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codeName="ThisWorkbook" defaultThemeVersion="124226"/>
  <mc:AlternateContent xmlns:mc="http://schemas.openxmlformats.org/markup-compatibility/2006">
    <mc:Choice Requires="x15">
      <x15ac:absPath xmlns:x15ac="http://schemas.microsoft.com/office/spreadsheetml/2010/11/ac" url="https://mcultura-my.sharepoint.com/personal/grupointernacionales_mincultura_gov_co/Documents/1. ASUNTOS INTERNACIONALES Y COOPERACIÓN/BASES DE DATOS Y PLANTILLAS/BASES DE DATOS/2025/"/>
    </mc:Choice>
  </mc:AlternateContent>
  <xr:revisionPtr revIDLastSave="0" documentId="8_{67B906A3-0C7C-497E-B927-20502B692230}" xr6:coauthVersionLast="47" xr6:coauthVersionMax="47" xr10:uidLastSave="{00000000-0000-0000-0000-000000000000}"/>
  <bookViews>
    <workbookView minimized="1" xWindow="7320" yWindow="150" windowWidth="21600" windowHeight="11295" activeTab="1" xr2:uid="{00000000-000D-0000-FFFF-FFFF00000000}"/>
  </bookViews>
  <sheets>
    <sheet name="Festivales y Escenarios Int." sheetId="1" r:id="rId1"/>
    <sheet name="Movilidad Int." sheetId="2" r:id="rId2"/>
    <sheet name="Concursos" sheetId="7" state="hidden" r:id="rId3"/>
    <sheet name="BD_1" sheetId="3" state="hidden" r:id="rId4"/>
    <sheet name="BD_2" sheetId="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<sst xmlns="http://schemas.openxmlformats.org/spreadsheetml/2006/main" count="1708" uniqueCount="724">
  <si>
    <t>Matriz Festivales y Escenarios Internacionales</t>
  </si>
  <si>
    <t>Nombre</t>
  </si>
  <si>
    <t>Edición</t>
  </si>
  <si>
    <t>País</t>
  </si>
  <si>
    <t>Ciudad</t>
  </si>
  <si>
    <t>Región Geográfica</t>
  </si>
  <si>
    <t>Tipo de evento</t>
  </si>
  <si>
    <t>Frecuencia</t>
  </si>
  <si>
    <t>Fecha inicio evento</t>
  </si>
  <si>
    <t>Fecha fin evento</t>
  </si>
  <si>
    <t>Fecha límite inscripcion</t>
  </si>
  <si>
    <t xml:space="preserve">Sector </t>
  </si>
  <si>
    <t>Disciplina</t>
  </si>
  <si>
    <t>Organizador</t>
  </si>
  <si>
    <t>Modalidad</t>
  </si>
  <si>
    <t>Pagina Web</t>
  </si>
  <si>
    <t>Enlace de inscripción</t>
  </si>
  <si>
    <t>Estado Inscripciones</t>
  </si>
  <si>
    <t>Observaciones</t>
  </si>
  <si>
    <t>Bibu – Bienal de Artes Escénicas para niños y jóvenes 2026 en Suecia</t>
  </si>
  <si>
    <t>2025</t>
  </si>
  <si>
    <t>Suecia</t>
  </si>
  <si>
    <t xml:space="preserve">Europa </t>
  </si>
  <si>
    <t>Festival</t>
  </si>
  <si>
    <t>Bienal</t>
  </si>
  <si>
    <t>Artes escénicas</t>
  </si>
  <si>
    <t>Teatro / dramaturgia/Performance/Circo</t>
  </si>
  <si>
    <t>Presencial</t>
  </si>
  <si>
    <t>Email
jury@bibu.se
Sitio web
https://bibu.se/</t>
  </si>
  <si>
    <t>https://bibu.se/</t>
  </si>
  <si>
    <t>CERRADA</t>
  </si>
  <si>
    <t>CIES 2026
Re-examining Education and Peace in a Divided World</t>
  </si>
  <si>
    <t>2026</t>
  </si>
  <si>
    <t>Estados Unidos</t>
  </si>
  <si>
    <t>San Francisco</t>
  </si>
  <si>
    <t>América del Norte</t>
  </si>
  <si>
    <t>Conferencia</t>
  </si>
  <si>
    <t xml:space="preserve">Anual </t>
  </si>
  <si>
    <t>Educación</t>
  </si>
  <si>
    <t>Educación/ Inclusión/ Transformación Social</t>
  </si>
  <si>
    <t>Global Schools, la SDG Academy, Centro Ban Ki-moon para Ciudadanos Globales, la UNESCO y el Centro para el Desarrollo Sostenible de la Universidad de Columbia.</t>
  </si>
  <si>
    <t>Hibrido</t>
  </si>
  <si>
    <t>https://conference.cies.us/</t>
  </si>
  <si>
    <t>ABIERTA</t>
  </si>
  <si>
    <t>Convocatoria para FETEN 2026, Feria Internacional de Artes Escénicas para niños, niñas y familias</t>
  </si>
  <si>
    <t>España</t>
  </si>
  <si>
    <t>Gijón</t>
  </si>
  <si>
    <t>América del Sur</t>
  </si>
  <si>
    <t>Feria</t>
  </si>
  <si>
    <t>Danza contemporánea / clásica/ tradicional</t>
  </si>
  <si>
    <t>Ayuntamiento de Qijón</t>
  </si>
  <si>
    <t>Email
feten@gijon.es
Sitio web
https://www.gijon.es/es/eventos/feten</t>
  </si>
  <si>
    <t>https://forms.gle/o6MS8qPaSozxmZZC7</t>
  </si>
  <si>
    <t>33° Festival Internacional Teatro a Mil</t>
  </si>
  <si>
    <t>Chile</t>
  </si>
  <si>
    <t>Santiago de Chile</t>
  </si>
  <si>
    <t xml:space="preserve">Fundación Teatro a Mil y Ministerio de las Culturas, las Artes y el Patrimonio. </t>
  </si>
  <si>
    <t>https://www.teatroamil.cl/static/2024/docs/BASES-DE-POSTULACION-2026.pdf</t>
  </si>
  <si>
    <t>https://docs.google.com/forms/d/e/1FAIpQLSfS5LdgrkzUul6NT0I3OaCEzMYXSOahBcqa6eqlmPztkxCiVA/viewform</t>
  </si>
  <si>
    <t>Creaciones de artes escénicas (teatro, danza, circo contemporáneo, performance e
interdisciplinas, excepto musicales y conciertos) que hayan sido estrenadas entre el
01 de septiembre de 2024 y el 31 agosto de 2025</t>
  </si>
  <si>
    <t>46 Festival Internacional del Nuevo Cine Latinoamericano</t>
  </si>
  <si>
    <t>Cuba</t>
  </si>
  <si>
    <t>La Habana</t>
  </si>
  <si>
    <t>América Central</t>
  </si>
  <si>
    <t>Cine y Medios Interactivos</t>
  </si>
  <si>
    <t>Dirección de cine/ Guión/ Producción audiovisual</t>
  </si>
  <si>
    <t>https://www.habanafilmfestival.com/home</t>
  </si>
  <si>
    <t>https://inscripcion.festivalatinoamericano.com/</t>
  </si>
  <si>
    <t>*Revisar costos de inscripción.</t>
  </si>
  <si>
    <t>FIG Bilbao, Festival Internacional de Grabado y Arte sobre Papel de Bilbao</t>
  </si>
  <si>
    <t>Bilbao</t>
  </si>
  <si>
    <t>Artes Plásticas</t>
  </si>
  <si>
    <t>Pintura/Escultura /Grabado/Dibujo, Arte textil</t>
  </si>
  <si>
    <t>FIG Bilbao</t>
  </si>
  <si>
    <t>https://figonlinefair.com/</t>
  </si>
  <si>
    <t>https://figonlinefair.com/inscripcion/</t>
  </si>
  <si>
    <t>XII Congreso Iberoamericano de Indicadores de Ciencia y Tecnología “Midiendo el aporte de la ciencia para un mundo sostenible</t>
  </si>
  <si>
    <t>Uruguay</t>
  </si>
  <si>
    <t>Montevideo</t>
  </si>
  <si>
    <t>Congreso</t>
  </si>
  <si>
    <t>15 de Agosto del 2025</t>
  </si>
  <si>
    <t>Estrategia, Desarrollo y Emprendimiento</t>
  </si>
  <si>
    <t>Red Iberoamericana de Indicadores de Ciencia y Tecnología()</t>
  </si>
  <si>
    <t>https://congreso2025.ricyt.org/</t>
  </si>
  <si>
    <t>https://congreso2025.ricyt.org/index.php/llamado-a-ponencias/</t>
  </si>
  <si>
    <t>EN CURSO</t>
  </si>
  <si>
    <t>17th Asian Conference on Education (ACE2025)</t>
  </si>
  <si>
    <t>Japón</t>
  </si>
  <si>
    <t xml:space="preserve">Tokio </t>
  </si>
  <si>
    <t>Asia</t>
  </si>
  <si>
    <t>Anual</t>
  </si>
  <si>
    <t>IAFOR
Research Centre at the Osaka School of International Public Policy
(OSIPP), Osaka University, Japan.</t>
  </si>
  <si>
    <t>http://ace.iafor.org/</t>
  </si>
  <si>
    <t>https://ace.iafor.org/call-for-papers/</t>
  </si>
  <si>
    <t>VII CONGRESO MUNDIAL CON INFANCIA Y ADOLESCENCIA
Educar para la Paz</t>
  </si>
  <si>
    <t>Online</t>
  </si>
  <si>
    <t>15 de Mayo del 2025</t>
  </si>
  <si>
    <t>Poblaciones</t>
  </si>
  <si>
    <t>Infancia y Juventud</t>
  </si>
  <si>
    <t>El Laboratorio Internacional de Promoción de Buen Trato y Participación Infantil, la Facultad de Formación del Profesorado de la Universidad de Extremadura (España),Universidad de la Salle, entre otros.</t>
  </si>
  <si>
    <t>Virtual</t>
  </si>
  <si>
    <t>https://www.congresomundialinfancia.com/</t>
  </si>
  <si>
    <t>https://www.congresomundialinfancia.com/comunicaciones</t>
  </si>
  <si>
    <t>IV Congreso Internacional AIE (Arte, Investigación y Educación)</t>
  </si>
  <si>
    <t>Madrid</t>
  </si>
  <si>
    <t>Escuela Universitaria de Artes de Madrid</t>
  </si>
  <si>
    <t>https://taiarts.com/grupo-de-investigacion/iv-congreso-aie/</t>
  </si>
  <si>
    <t xml:space="preserve">Festival Internacional de Cine Fusagasugá </t>
  </si>
  <si>
    <t>Colombia</t>
  </si>
  <si>
    <t>Fusagasugá</t>
  </si>
  <si>
    <t>Cine y Medios Audiovisuales e Interactivos</t>
  </si>
  <si>
    <t xml:space="preserve">FICFUSA </t>
  </si>
  <si>
    <t>https://ficfusa.com/convocatoria-2025/</t>
  </si>
  <si>
    <t>Festival de Cine Iberoamericano de Huelva abre su convocatoria 2025</t>
  </si>
  <si>
    <t>Huelva</t>
  </si>
  <si>
    <t>FUNDACIÓN CULTURAL FESTIVAL DE CINE IBEROAMERICANO DE HUELVA</t>
  </si>
  <si>
    <t>http://www.festicinehuelva.com/</t>
  </si>
  <si>
    <t>2025 Congreso Paz e Inmigración</t>
  </si>
  <si>
    <t>Oviedo</t>
  </si>
  <si>
    <t>Irregular</t>
  </si>
  <si>
    <t>Migración y movilidad cultural</t>
  </si>
  <si>
    <t>Instituto de Estudios para la Paz y la Cooperación (España)</t>
  </si>
  <si>
    <t>https://universidadabierta.org/2025-congreso-paz-e-inmigracion/#:~:text=El%20congreso%20Paz%20e%20inmigraci%C3%B3n,m%C3%A1s%20justas%2Cpac%C3%ADficas%20y%20equitativas.</t>
  </si>
  <si>
    <t>2025 Congreso Paz e Inmigración – IEPC</t>
  </si>
  <si>
    <t>Festival Internacional de Cine con Medios Alternativos (FICMA)</t>
  </si>
  <si>
    <t>México</t>
  </si>
  <si>
    <t>Nuevos medios y Arte digital</t>
  </si>
  <si>
    <t>FICMA México</t>
  </si>
  <si>
    <t>https://ficmafest.org/</t>
  </si>
  <si>
    <t>https://ficmafest.org/index.php/convocatoria-ficma-10/</t>
  </si>
  <si>
    <t>Convocatoria Internacional para artistas Bionic Festival 2025</t>
  </si>
  <si>
    <t>Arte interactivo/ Bioarte/Net Art</t>
  </si>
  <si>
    <t>BIÓNICO FESTIVAL</t>
  </si>
  <si>
    <t>http://www.bionicfestival.com/</t>
  </si>
  <si>
    <t>SUNCINE-Festival Internacional de Cinema del Medi Ambient</t>
  </si>
  <si>
    <t>Barcelona</t>
  </si>
  <si>
    <t>SUNCINE</t>
  </si>
  <si>
    <t>www.suncinefest.com</t>
  </si>
  <si>
    <t>Escena Movida, Encuentro Iberoamericano de Danza, estéticas contemporáneas y públicos locales</t>
  </si>
  <si>
    <t>Arica</t>
  </si>
  <si>
    <t>Encuentro</t>
  </si>
  <si>
    <t>CENTRO MB2 - ARICA</t>
  </si>
  <si>
    <t>https://www.instagram.com/escenamovidaarica/</t>
  </si>
  <si>
    <t>Emailconvocatoria@mb2.cl</t>
  </si>
  <si>
    <t>Congreso LLatinoamericano de Gestión Cultural</t>
  </si>
  <si>
    <t>Guadalajara</t>
  </si>
  <si>
    <t>Formación y educación</t>
  </si>
  <si>
    <t>Red Latinoamericana de Gestión Cultural
Universidad de Guadalajara, Centro Universitario de Guadalajara</t>
  </si>
  <si>
    <t>https://congreso.redlgc.com/convocatoria/</t>
  </si>
  <si>
    <t>The Margot Fonteyn International Ballet Competition</t>
  </si>
  <si>
    <t>Brasil</t>
  </si>
  <si>
    <t>Sao Paulo</t>
  </si>
  <si>
    <t xml:space="preserve">Royal Academy of Dance </t>
  </si>
  <si>
    <t>https://www.thefonteyn.org/es/brazil2025</t>
  </si>
  <si>
    <t>Enlace dentro del link de la página</t>
  </si>
  <si>
    <t>Convocatoria de artículos: «3° Congreso internacional sobre cultura visual iberoamericana (siglos XVI a XIX)»</t>
  </si>
  <si>
    <t>Argentina</t>
  </si>
  <si>
    <t>Buenos Aires</t>
  </si>
  <si>
    <t>Cultura Comunitaria</t>
  </si>
  <si>
    <t>Arte indígena / arte comunitario</t>
  </si>
  <si>
    <t>(Centro de Investigación en Arte, Materia y Cultura, IIAC/Universidad Nacional de Tres de Febrero)</t>
  </si>
  <si>
    <t>https://www.iaa.fadu.uba.ar/?p=18485</t>
  </si>
  <si>
    <t>https://www.iaa.fadu.uba.ar/wp-content/uploads/2025/03/Convocatoria_De_reinos_y_naturalezas.pdf</t>
  </si>
  <si>
    <t>Festival Internacional Cervantino</t>
  </si>
  <si>
    <t>Guanajuato</t>
  </si>
  <si>
    <t>Gobierno Federal de México</t>
  </si>
  <si>
    <t>https://festivalcervantino.gob.mx/</t>
  </si>
  <si>
    <t>https://postulantes.festivalcervantino.gob.mx/#:~:text=Sistema%20de%20Recepci%C3%B3n%20de%20Postulaciones,-%C2%A1Forma%20parte%20de&amp;text=Fecha%20l%C3%ADmite%20de%20recepci%C3%B3n%3A%2031,edici%C3%B3n%2055%2C%20programada%20para%202027.</t>
  </si>
  <si>
    <t>Nota: La programación de la edición 53 del FIC (2025) ya ha sido planificada.</t>
  </si>
  <si>
    <t>VIII Congreso Internacional de Investigación y Pedagogía</t>
  </si>
  <si>
    <t>Tunja</t>
  </si>
  <si>
    <t>Bienal/Trienal</t>
  </si>
  <si>
    <t>22 de Agosto 2025</t>
  </si>
  <si>
    <t>UPTC Sede Central</t>
  </si>
  <si>
    <t>https://congresoip-uptc.com/</t>
  </si>
  <si>
    <t>https://lightgrey-loris-830264.hostingersite.com/pre-inscripcion/</t>
  </si>
  <si>
    <t>ACTIVO</t>
  </si>
  <si>
    <t>I CONGRESO INTERNACIONAL
Corporalidades sociales,
subjetividades y disidencias
Cuerpos en encuentro: conflictos, intersecciones y disidencias</t>
  </si>
  <si>
    <t>Cosides</t>
  </si>
  <si>
    <t>https://congresocosides.org/?utm_source=congresos.egregius.es&amp;utm_medium=referral&amp;utm_campaign=congresosweb</t>
  </si>
  <si>
    <t>Foro de Investigadores y Críticos de Artes Escénicas para Niños y Jóvenes</t>
  </si>
  <si>
    <t>Posadas</t>
  </si>
  <si>
    <t>Foro</t>
  </si>
  <si>
    <t>Asociación de Teatristas Independientes para Niños/as y Adolescentes (ATINA) y International Theatre for Young Audiences Research Network (ITYARN)</t>
  </si>
  <si>
    <t>https://assitej-international.org/2024/12/12/international-forum-of-researchers-and-critics-of-performing-arts-for-children-youth/</t>
  </si>
  <si>
    <t>Correo: infoatina@gmail.com</t>
  </si>
  <si>
    <t>Congreso Internacional de Investigación en Ciencias de la Educación</t>
  </si>
  <si>
    <t>San Juan de Pasto</t>
  </si>
  <si>
    <t xml:space="preserve">Investigación </t>
  </si>
  <si>
    <t>UNAD</t>
  </si>
  <si>
    <t>https://eventos.unad.edu.co/congreso-internacional-de-investigacion-en-ciencias-de-la-educacion</t>
  </si>
  <si>
    <t>https://docs.google.com/forms/d/e/1FAIpQLSfvGGKvhLZTaq2iVpKNuJ0GHncsV2_K2mI1UQJAPn19Qw8HBw/viewform</t>
  </si>
  <si>
    <t>VI Conferencia de Barcelona sobre Artes, Medios y Cultura (BAMC2025)</t>
  </si>
  <si>
    <t>08 de Agosto del2025</t>
  </si>
  <si>
    <t>El Foro Académico Internacional (IAFOR) y el Centro de Investigación IAFOR de la Escuela Osaka de Políticas Públicas Internacionales (OSIPP) de la Universidad de Osaka, Japón</t>
  </si>
  <si>
    <t>https://barcelona-amc.iafor.org/</t>
  </si>
  <si>
    <t>La Conferencia de Barcelona sobre Artes, Medios de Comunicación y Cultura (BAMC)</t>
  </si>
  <si>
    <t>INSCRIPCIONES CERRADAS</t>
  </si>
  <si>
    <t>Foro de la Sociedad Civil: Ágora cívica y MONDIACULT 2025</t>
  </si>
  <si>
    <t>Cuatrienal</t>
  </si>
  <si>
    <t>Gestión cultural/Innovación social y cultural</t>
  </si>
  <si>
    <t xml:space="preserve">Ayuntamiento de Barcelona, Diputación de Barcelona, Generalitat de Catalunya y Ministerio de Cultura de España, en conjunto con UNESCO-MONDIACULT </t>
  </si>
  <si>
    <t>agoracivica.cat</t>
  </si>
  <si>
    <t>https://culturayciudadania.cultura.gob.es/encuentro-cultura-ciudadania/2025-redirige/convocatoria-proyectos.html</t>
  </si>
  <si>
    <t>Tres categorias: Derechos Culturales, IA, Cultura y Paz.    En particular, se prestará una especial atención a aquellas iniciativas impulsadas por agentes o colectivos menores de 35 años.*</t>
  </si>
  <si>
    <t>LATINIDADES: 6to Festival Internacional de Teatro y 2do Simposio de Arte</t>
  </si>
  <si>
    <t>Dallas-TX</t>
  </si>
  <si>
    <t>Mutidisciplinar</t>
  </si>
  <si>
    <t>Cara Mía Theatre</t>
  </si>
  <si>
    <t xml:space="preserve">https://caramiatheatre.org/2025-latinidades-festival/ </t>
  </si>
  <si>
    <t xml:space="preserve">https://docs.google.com/document/d/14TTwr7GKXAXkpItWc5yDiyd8kbs1mLKC/edit?pli=1&amp;tab=t.0 </t>
  </si>
  <si>
    <t>Si tiene preguntas contacte a Cara Mia Theatre vía correo electrónico festival@caramiatheatre.org o llame al 214-516-0706.</t>
  </si>
  <si>
    <t>Docencia innovadora, sostenible e inclusiva en la era de la Inteligencia Artificial</t>
  </si>
  <si>
    <t>Sevilla</t>
  </si>
  <si>
    <t xml:space="preserve">Egregius Congresos y Eventos S.L. </t>
  </si>
  <si>
    <t>https://docencia.com.es/</t>
  </si>
  <si>
    <t>https://docencia.com.es/?utm_source=congresos.egregius.es&amp;utm_medium=referral&amp;utm_campaign=congresosweb</t>
  </si>
  <si>
    <t>Itsliquid abre convocatoria para Rome International Art Fair</t>
  </si>
  <si>
    <t>Italia</t>
  </si>
  <si>
    <t>Roma</t>
  </si>
  <si>
    <t>Exposición</t>
  </si>
  <si>
    <t>Fotografía/Arte audiovisual/ Transmedia/TV</t>
  </si>
  <si>
    <t>ITSLIQUID Group</t>
  </si>
  <si>
    <t>https://www.itsliquid.com/itsliquidartspace-rome.html</t>
  </si>
  <si>
    <t>https://www.itsliquid.com/call-romeartfair-15.html</t>
  </si>
  <si>
    <t>IX FESTIVAL INTERNACIONAL DE CINE AMBIENTAL PLANET ON</t>
  </si>
  <si>
    <t>Bogotá</t>
  </si>
  <si>
    <t>Producciones Planet On</t>
  </si>
  <si>
    <t>https://filmmakers.festhome.com/es/festival/planet-on-festival-internacional-de-cine-ambiental</t>
  </si>
  <si>
    <t>info@planeton.co</t>
  </si>
  <si>
    <t xml:space="preserve">Venice International Art Afair </t>
  </si>
  <si>
    <t>Venecia</t>
  </si>
  <si>
    <t>ITSLIQUID Group y Asociación Cultural Italiano-Alemán</t>
  </si>
  <si>
    <t>https://www.itsliquid.com/call-venice-art-fair-22.html</t>
  </si>
  <si>
    <t>correo electrónico a info.itsliquid.com</t>
  </si>
  <si>
    <t>Future Waves Dakar, Senegal</t>
  </si>
  <si>
    <t>Senegal</t>
  </si>
  <si>
    <t>Dakar</t>
  </si>
  <si>
    <t>África</t>
  </si>
  <si>
    <t>Industrias creativas</t>
  </si>
  <si>
    <t>Prácticas comunitarias/ancestrales</t>
  </si>
  <si>
    <t>Afrofuturism 2.0 &amp; The Black Speculative Arts Movement y Dacia Polk</t>
  </si>
  <si>
    <t>https://www.graphichistorycompany.com/futurewaves</t>
  </si>
  <si>
    <t>12th World Congress on Education (WCE-2025)</t>
  </si>
  <si>
    <t>Reino Unido</t>
  </si>
  <si>
    <t>Cambridge</t>
  </si>
  <si>
    <t>3 de octubre 2025</t>
  </si>
  <si>
    <t>Churchill College Cambridge</t>
  </si>
  <si>
    <t>https://worldconedu.org/</t>
  </si>
  <si>
    <t xml:space="preserve">Articulos: https://worldconedu.org/paper-submission/ </t>
  </si>
  <si>
    <t>Tango BA Festival y Mundial</t>
  </si>
  <si>
    <t>Ciudad de Buenos Aires</t>
  </si>
  <si>
    <t>https://tangoba.org/</t>
  </si>
  <si>
    <t>La convocatoria está dirigida a parejas de bailarines mayores de 18 años, de cualquier lugar del país o del mundo, tanto aficionados como profesionales. La participación es libre y gratuita, y comprende dos categorías: Tango de Pista y Tango Escenario.</t>
  </si>
  <si>
    <t>International Conference on Arts Education and Creativity (ICOAEC - 25)</t>
  </si>
  <si>
    <t>Austria</t>
  </si>
  <si>
    <t>Viena</t>
  </si>
  <si>
    <t>Alianza Internacional para la Investigación Académica (IAAR)</t>
  </si>
  <si>
    <t>https://iaarresearch.com/conf/index.php?id=3078503</t>
  </si>
  <si>
    <t>https://iaarresearch.com/conf/registration.php?id=3078503</t>
  </si>
  <si>
    <t xml:space="preserve">Festival Internacional de la Cultura Campesina 2025
</t>
  </si>
  <si>
    <t>Boyacá</t>
  </si>
  <si>
    <t>Saberes ancestrales(indígenas, afrodescendienntes, ROM,campesinos)</t>
  </si>
  <si>
    <t>Gobernación de Boyacá</t>
  </si>
  <si>
    <t>https://www.boyaca.gov.co/secretariaculturapatrimonio/festival-internacional-de-la-cultura-campesina-2025/</t>
  </si>
  <si>
    <t> Festival de Inverno de Chapada dos Guimarães/MT 2025</t>
  </si>
  <si>
    <t>Chapada dos Guimarães</t>
  </si>
  <si>
    <t>Festival Cultural</t>
  </si>
  <si>
    <t>Composición musical / interpretación/ producción</t>
  </si>
  <si>
    <t>Chapada dos Guimarães (MT)</t>
  </si>
  <si>
    <t xml:space="preserve">https://www.festivaldeinvernochapada.com.br/ </t>
  </si>
  <si>
    <t xml:space="preserve">https://docs.google.com/forms/d/e/1FAIpQLSdSaWrOqA6kbZ4f5Fs1qrA4s_-4cawDmLdtvSebXODZE8ha9Q/closedform </t>
  </si>
  <si>
    <t>Fiesta Nacional del Poncho</t>
  </si>
  <si>
    <t>San Fernando del Valle de Catamarca</t>
  </si>
  <si>
    <t>Patrimonio y Memoria</t>
  </si>
  <si>
    <t>Patrimonio material e inmaterial</t>
  </si>
  <si>
    <t>Gobierno de Catamarca y Ministerio de Cultura, Turismo y Deporte.</t>
  </si>
  <si>
    <t>https://www.instagram.com/fiestanacionaldelponcho/?g=5</t>
  </si>
  <si>
    <t>https://convocatoria-fiesta-poncho.catamarca.gob.ar/</t>
  </si>
  <si>
    <t xml:space="preserve">IX Congreso Internacional de Teatro CON/TEXTO tipea “Intervenciones” </t>
  </si>
  <si>
    <t>31 ag 2025</t>
  </si>
  <si>
    <t>Escritura creativa / poesía / narrativa</t>
  </si>
  <si>
    <t>CON/TEXTO tipea</t>
  </si>
  <si>
    <t>https://www.contextotipea.com.ar/</t>
  </si>
  <si>
    <t>https://forms.gle/hePCeDG2svaZY4ZM9</t>
  </si>
  <si>
    <t>Visions du Réel, Festival Internacional de Cine de Nyon</t>
  </si>
  <si>
    <t>Suiza</t>
  </si>
  <si>
    <t>Nyon</t>
  </si>
  <si>
    <t xml:space="preserve">Visions Dureel </t>
  </si>
  <si>
    <t>https://www.visionsdureel.ch/call-for-entries/</t>
  </si>
  <si>
    <t>https://www.visionsdureel.ch/en/call-for-entries/</t>
  </si>
  <si>
    <t>IX Congreso Iberoamericano de Cultura</t>
  </si>
  <si>
    <t>Ministerio de las Culturas, las Artes y el Patrimonio de Chile; Secretaría General Iberoamericana (SEGIB); Organización de Estados Iberoamericanos (OEI)</t>
  </si>
  <si>
    <t>https://congresoiberoamericanodecultura.org/</t>
  </si>
  <si>
    <t xml:space="preserve">Fiesta de la Artesanía </t>
  </si>
  <si>
    <t>Colón</t>
  </si>
  <si>
    <t>Diseño e Industrias creativas</t>
  </si>
  <si>
    <t>Municipalidad de Colón</t>
  </si>
  <si>
    <t>https://fiestadelaartesania.tur.ar/</t>
  </si>
  <si>
    <t xml:space="preserve">MICSUR-Mercado de Industrias Culturales del Sur </t>
  </si>
  <si>
    <t>2024</t>
  </si>
  <si>
    <t>Mercado</t>
  </si>
  <si>
    <t>Ministerio de las Culturas, las Artes y el Patrimonio de Chile; Mercosur Cultural; OEI</t>
  </si>
  <si>
    <t xml:space="preserve">	www.micsur.cultura.gob.cl</t>
  </si>
  <si>
    <t>www.micsur.cultura.gob.cl</t>
  </si>
  <si>
    <t>Matriz de becas, investigación, movilidades y prácticas.</t>
  </si>
  <si>
    <t>Idioma</t>
  </si>
  <si>
    <t>Región Geografica</t>
  </si>
  <si>
    <t>Tipo de ayuda</t>
  </si>
  <si>
    <t>Líneas de Trabajo</t>
  </si>
  <si>
    <t>Cantidad de becas</t>
  </si>
  <si>
    <t>Fecha límite</t>
  </si>
  <si>
    <t>Duración del programa</t>
  </si>
  <si>
    <t>Enfoque diferencial</t>
  </si>
  <si>
    <t>Página Web</t>
  </si>
  <si>
    <t>Perfil del Participante</t>
  </si>
  <si>
    <t>"France Excellence Eiffel", 2025</t>
  </si>
  <si>
    <t>Francés</t>
  </si>
  <si>
    <t>Francia</t>
  </si>
  <si>
    <t>Movilidad académica</t>
  </si>
  <si>
    <t>No aplica</t>
  </si>
  <si>
    <t>Otros</t>
  </si>
  <si>
    <t>Ministerio de Europa y Asuntos Exteriores de Francia</t>
  </si>
  <si>
    <t>24 a 36 meses</t>
  </si>
  <si>
    <t>e-mail: contact@campusfrance.fr
Página web: campusfrance.fr</t>
  </si>
  <si>
    <t>Debes ser propuesto por una institución francesa. Tener un expediente académico destacado y cumplir con criterios específicos según el nivel de estudios al que se postule.</t>
  </si>
  <si>
    <t>Abierta</t>
  </si>
  <si>
    <t>Becas Internacionales de Maestría en la Universidad Americana de El Cairo (AUC) 2025</t>
  </si>
  <si>
    <t>Árabe</t>
  </si>
  <si>
    <t>Egipto</t>
  </si>
  <si>
    <t>Ayuda económica</t>
  </si>
  <si>
    <t>Investigación</t>
  </si>
  <si>
    <t>No específica</t>
  </si>
  <si>
    <t>Universidad Americana de El Cairo (AUC)</t>
  </si>
  <si>
    <t>6 a 12 meses</t>
  </si>
  <si>
    <t>correo electrónico: gradserv@aucegypt.edu
Teléfono: +20.2.2615.1000
Dirección: AUC New Cairo Campus, AUC Avenue, PO Box 74, New Cairo 11835, Egipto
Página web: aucegypt.edu/publications/admissions/international-graduado-fellowships</t>
  </si>
  <si>
    <t>1. Ser un estudiante internacional que desee realizar estudios de maestría a tiempo completo en la Universidad Americana de El Cairo (AUC).
2. Estar aplicado a un programa de grado de posgrado y cumplir con todos los requisitos de admisión de AUC.
3. Mantener un promedio académico (GPA) mínimo de 3.2 para continuar recibiendo la beca en semestres subsiguientes.
4. Demostrar necesidad financiera para ser considerado para la beca.
5. La duración de la beca es de hasta cinco semestres y una sesión de verano, que puede extenderse a un máximo de siete semestres en el programa de Psicología de Consejería.
No son elegibles:
1. Estudiantes que no cumplan con los requisitos de admisión de AUC.
2. Estudiantes que no mantengan el promedio académico requerido.
3. Estudiantes que no demuestren necesidad financiera.</t>
  </si>
  <si>
    <t>Cerrada</t>
  </si>
  <si>
    <t>Becas Fundación Botín 2025/2026: DESTINADAS A FORMACIÓN, PROYECTOS PERSONALES E INVESTIGACIÓN</t>
  </si>
  <si>
    <t>Español</t>
  </si>
  <si>
    <t>Creación</t>
  </si>
  <si>
    <t>Artes y Humanidades</t>
  </si>
  <si>
    <t xml:space="preserve">Fundación Botín </t>
  </si>
  <si>
    <t>http://www.fundacionbotin.org/becas-convocatorias</t>
  </si>
  <si>
    <t>Becas de la Fundación Bogliasco, Primavera 2026</t>
  </si>
  <si>
    <t>Italiano</t>
  </si>
  <si>
    <t>Fundación Bogliasco</t>
  </si>
  <si>
    <t>correo electrónico: info@bfny.org
Página web: bfny.org
Teléfono: +1 212 486-0874
Dirección: The Bogliasco Foundation, 1 East 53rd Street (8th Floor), Nueva York, NY 10022, EE. UU.</t>
  </si>
  <si>
    <t>Las becas de la Fundación Bogliasco están dirigidas a artistas y académicos que trabajan en las disciplinas de las artes y las humanidades, sin importar nacionalidad, edad, raza, religión o género. Los solicitantes deben demostrar logros significativos en sus respectivos campos, acorde a su experiencia y antecedentes.</t>
  </si>
  <si>
    <t xml:space="preserve">Oklahoma Visual Arts Coalition </t>
  </si>
  <si>
    <t>Inglés</t>
  </si>
  <si>
    <t>Subvenciones</t>
  </si>
  <si>
    <t>Artes visuales</t>
  </si>
  <si>
    <t>Oklahoma Visual Arts Coalition</t>
  </si>
  <si>
    <t>Correo: ariana@ovac-ok.org.</t>
  </si>
  <si>
    <t>Los artistas elegibles deben tener 21 años o más, no estar inscritos actualmente en un programa BFA o MFA, ser residentes de Oklahoma y no deben haber recibido fondos de subvención de OVAC en el último año.</t>
  </si>
  <si>
    <t>Becas School House Connection, 2025</t>
  </si>
  <si>
    <t>SchoolHouse Connection</t>
  </si>
  <si>
    <t>Falta de hogar</t>
  </si>
  <si>
    <t>e-mail: Jordyn@schoolhouseconnection.org
Página web: schoolhouseconnection.org/scholarship</t>
  </si>
  <si>
    <t>Los requisitos son claros: necesitas residir en los EE.UU., haber nacido después del 2 de junio de 2005, y haber enfrentado situaciones de falta de hogar en los últimos seis años. Es fundamental cumplir con estos criterios para que tu postulación sea considerada.</t>
  </si>
  <si>
    <t>Programa Nacional de Becas de la República Eslovaca para 2025</t>
  </si>
  <si>
    <t>Eslovaco</t>
  </si>
  <si>
    <t>Eslovaquia</t>
  </si>
  <si>
    <t>Ministerio de Educación, Investigación, Desarrollo y Juventud de la República Eslovaca</t>
  </si>
  <si>
    <t>correo electrónico: nsp-foreign@saia.sk
teléfono: +421-2-5930-4733
Página web: scholarships.sk
Dirección: SAIA, no, Sasinkova 10, 812 20 Bratislava 1, Eslovaquia</t>
  </si>
  <si>
    <t>El Programa Nacional de Becas de la República Eslovaca está diseñado para apoyar las movilidades de los estudiantes universitarios, estudiantes de doctorado, profesores universitarios, investigadores y trabajadores artísticos extranjeros para estancias en universidades y centros de investigación eslovacos. *Revisar términos y condiciones del programa.</t>
  </si>
  <si>
    <t>Becas Türkiye Burslari para estudiar en Turquía, 202</t>
  </si>
  <si>
    <t>Turco</t>
  </si>
  <si>
    <t>Turquía</t>
  </si>
  <si>
    <t>Formación</t>
  </si>
  <si>
    <t xml:space="preserve"> Presidencia para Turcos en el Extranjero y Comunidades Relacionadas (YTB) .</t>
  </si>
  <si>
    <t>correo electrónico: info@turkiyeburslari.gov.tr
Página web: turkiyeburslari.gov.tr</t>
  </si>
  <si>
    <t>Los candidatos que deseen estudiar en estos programas deben presentar un certificado de dominio del idioma internacionalmente reconocido (TOEFL u otras certificaciones equivalentes si la universidad lo acepta oficialmente). La mayoría de estos programas requieren los resultados de exámenes de admisión internacionales (GRE, GMAT, SAT, etc.). Los candidatos pueden consultar el idioma de instrucción al elegir los programas en el sistema de solicitud.</t>
  </si>
  <si>
    <t>P.E.O. STAR Scholarship, 2025</t>
  </si>
  <si>
    <t>P.E.O. Sisterhood</t>
  </si>
  <si>
    <t>Género</t>
  </si>
  <si>
    <t>e-mail: star@peodsm.org
Teléfono: 515-255-3153
Página web: www.peointernational.org
Dirección: P.E.O. Executive Office, 3700 Grand Avenue, Des Moines, Iowa 50312-2899</t>
  </si>
  <si>
    <t>equisitos de elegibilidad
Una mujer es elegible para ser considerada para una beca STAR si:
Es recomendado por un capítulo local de la Hermandad PEO
Es ciudadano o residente legal permanente de los Estados Unidos o Canadá.
Tiene un GPA acumulativo no ponderado mínimo de 3.0 en una escala de 4.0
Demuestra excelencia en liderazgo, académicos, actividades extracurriculares, servicio comunitario y potencial para el éxito futuro.
Planea asistir a una institución de educación postsecundaria acreditada en los Estados Unidos o Canadá a tiempo completo o parcial en el otoño del año académico siguiente a su graduación de la escuela secundaria.
Las solicitudes de personas que cumplan con estos criterios de elegibilidad se evaluarán de forma no discriminatoria y sin tener en cuenta raza, edad, origen nacional, afiliación religiosa, discapacidad o conexión con PEO.</t>
  </si>
  <si>
    <t>Becas para estudiantes internacionales de la Fundación Rosa Luxemburgo, 2025-1</t>
  </si>
  <si>
    <t>Alemán</t>
  </si>
  <si>
    <t>Alemania</t>
  </si>
  <si>
    <t xml:space="preserve"> No específica</t>
  </si>
  <si>
    <t>La Rosa-Luxemburg-Stiftung</t>
  </si>
  <si>
    <t xml:space="preserve">
correo electrónico: studienwerk@rosalux.org
Teléfono: (030) 44310-223
Horario de atención para solicitantes:
- Martes: 10 am - 12 pm
- Desde el 17.3. hasta el 31.3. también Miércoles: 2 pm - 4 pm
- Jueves: 14:00 - 16:00 horas
Página web: https://www.rosalux.de/en/foundation/studienwerk</t>
  </si>
  <si>
    <t>Altas cualificaciones académicas y profesionales (prueba de un rendimiento académico superior al promedio en la escuela y/o universidad)
Compromiso político y social en consonancia con los objetivos de la Fundación Rosa Luxemburg
Conocimiento del idioma alemán (nivel B2 o superior)
Antecedentes personales y familiares</t>
  </si>
  <si>
    <t>Beca MOFA Taiwan Fellowship 2026</t>
  </si>
  <si>
    <t>Chino (Mandarín)</t>
  </si>
  <si>
    <t>China</t>
  </si>
  <si>
    <t>Ministerio de Relaciones Exteriores de Taiwán</t>
  </si>
  <si>
    <t>18 a 24 meses</t>
  </si>
  <si>
    <t>correo electrónico: twfellowship@ncl.edu.tw
Teléfono: +886-2-2361-9132 #318</t>
  </si>
  <si>
    <t>A la obtención de la beca se pueden presentar profesores, profesores asociados, profesores asistentes, investigadores postdoctorales y de doctorado, o estudiantes de programas de doctorado, así como otros investigadores de semejante nivel de cualesquiera otras instituciones académicas.</t>
  </si>
  <si>
    <t>Study at Colorado State:Opportunity of OAS</t>
  </si>
  <si>
    <t>A distancia</t>
  </si>
  <si>
    <t>Descuentos</t>
  </si>
  <si>
    <t>OEA</t>
  </si>
  <si>
    <t>Más de 36 meses</t>
  </si>
  <si>
    <t>https://www.oas.org/en/scholarships/PAEC/2025/2025%20OAS%20-%20CSU_Scholarship%20Announcement_Final.pdf</t>
  </si>
  <si>
    <t>En Curso</t>
  </si>
  <si>
    <t>Becas Magallanes de Movilidad Académica - AUIP, 2025</t>
  </si>
  <si>
    <t>Asociación Universitaria Iberoamericana de Postgrado</t>
  </si>
  <si>
    <t>Limitaciones financieras</t>
  </si>
  <si>
    <t>e-mail: movilidad@auip.org
e-mail: adminweb@auip.org</t>
  </si>
  <si>
    <t>Becas AUIP - Becas de Movilidad para las "Dobles Titulaciones de Posgrado AUIP" entre universidades iberoamericanas, 2025</t>
  </si>
  <si>
    <t>La Asociación Universitaria Iberoamericana de Postgrado (AUIP)</t>
  </si>
  <si>
    <t>e-mail: doblestitulaciones@auip.org
Para consultas relacionadas con la aplicación: adminweb@auip.org</t>
  </si>
  <si>
    <t>Beca Becas Boustany MBA en la Universidad de Harvard, 2025</t>
  </si>
  <si>
    <t>Ciencias Sociales</t>
  </si>
  <si>
    <t>Fundación Boustany</t>
  </si>
  <si>
    <t>12 a 18 meses</t>
  </si>
  <si>
    <t>correo electrónico: admisiones@boustany-foundation.org</t>
  </si>
  <si>
    <t>The Black Artists Grant (BAG)</t>
  </si>
  <si>
    <t>Profesionalización</t>
  </si>
  <si>
    <t>Continua</t>
  </si>
  <si>
    <t>Creative Debuts</t>
  </si>
  <si>
    <t>La Beca W. Eugene Smith</t>
  </si>
  <si>
    <t>W. Eugene Smith Memorial Fund, Inc</t>
  </si>
  <si>
    <t>https://www.smithfund.org/the-w-eugene-smith-grant-for-student-photographers</t>
  </si>
  <si>
    <t>Becas Royal Photographic Society : Beca Eamonn McCabe</t>
  </si>
  <si>
    <t xml:space="preserve">Royal Photographic Society </t>
  </si>
  <si>
    <t>https://operational.awardsplatform.com/</t>
  </si>
  <si>
    <t>Becas Royal Photographic Society :Beca Ambiental TPA/RPS</t>
  </si>
  <si>
    <t>Becas Royal Photographic Society :Beca Joan Wakelin</t>
  </si>
  <si>
    <t>Beca Violeta para voluntariado de investigación y creación artística en las Islas Galápagos</t>
  </si>
  <si>
    <t>Ecuador</t>
  </si>
  <si>
    <t>Museos y archivos</t>
  </si>
  <si>
    <t>Museo de arte contemporáneo Nuria Rengifo MAN</t>
  </si>
  <si>
    <t>museonuriarengifo@gmail.com.</t>
  </si>
  <si>
    <t>Global Fund for Women otorga apoyo financiero a organizaciones lideradas por mujeres</t>
  </si>
  <si>
    <t>Global Fund for Women</t>
  </si>
  <si>
    <t>https://www.globalfundforwomen.org/what-we-do/how-we-fund/</t>
  </si>
  <si>
    <t>Becas Prodigio Warner Music Latina - Latin Grammy, 2025</t>
  </si>
  <si>
    <t>Música</t>
  </si>
  <si>
    <t>Fundación Cultural Latin GRAMMY</t>
  </si>
  <si>
    <t>correo electrónico: lgcf@grammy.com</t>
  </si>
  <si>
    <t>Becas de Asistencia para Matrícula - Latin Grammy, 2025</t>
  </si>
  <si>
    <t>Becas Talento para Matrícula - Grammy Latino, 2025</t>
  </si>
  <si>
    <t>Beca Artista Emergente - Latin Grammy - Berklee College of Music, 2025</t>
  </si>
  <si>
    <t>Becas de Asistencia para Matrícula Gibson Gives - Latin Grammy, 2025</t>
  </si>
  <si>
    <t>Convocatoria Ibermúsicas – Mid Atlantic Arts para circulación de artistas de Iberoamérica en Estados Unidos</t>
  </si>
  <si>
    <t xml:space="preserve">Otros </t>
  </si>
  <si>
    <t>Ibermúsicas y Mid Atlantic Arts</t>
  </si>
  <si>
    <t>https://www.ibermusicas.org/</t>
  </si>
  <si>
    <t>OEA - UNIR, EP NEWMAN e INTERNACIONES</t>
  </si>
  <si>
    <t>No especifica</t>
  </si>
  <si>
    <t>Agencia Nacional de Investigación y Desarrollo de Chile (ANID)</t>
  </si>
  <si>
    <t>https://www.oas.org/es/becas/ANID-CHILE.asp</t>
  </si>
  <si>
    <t>Certificado en emprendimiento regenerativo: 2025 Scholarship Opportunity
for Citizens of OAS Member States</t>
  </si>
  <si>
    <t>Department of Human Development, Education and Employment (DHDEE), GS/OAS supports OAS member States</t>
  </si>
  <si>
    <t>https://www.oas.org/en/scholarships/PAEC/2025/2025%20OAS%20-%20UCI_%20Scholarship%20Announcement_CRE%20Updated%20July2025.pdf</t>
  </si>
  <si>
    <t>Convocatoria de descuentos académicos PAEC Universidad Europea - OEA</t>
  </si>
  <si>
    <t>https://www.oas.org/en/scholarships/PAEC/2025/OEA-UE%20Fall%202025_VFSP.pdf</t>
  </si>
  <si>
    <t>2025 OAS-AGMU SCHOLARSHIP OPPORTUNITY</t>
  </si>
  <si>
    <t>Diploma Superior en Desarrollo Humano</t>
  </si>
  <si>
    <t>Gestión y políticas culturales</t>
  </si>
  <si>
    <t>https://www.oas.org/en/scholarships/PAEC/2025/Convocatoria_OEA-FLACSO_2025-DIPLOMA%20SUPERIOR%20DH.pdf</t>
  </si>
  <si>
    <t>Maestría en Desarrollo Humano</t>
  </si>
  <si>
    <t>https://www.oas.org/en/scholarships/PAEC/2025/Convocatoria_OEA-FLACSO_2025_%20Maestria%20en%20Estudios%20de%20juventud%201.pdf</t>
  </si>
  <si>
    <t>Becas del Goethe Institut para jóvenes profesionales del teatro - Programa de Observación, 2025</t>
  </si>
  <si>
    <t>Goethe-Institut .</t>
  </si>
  <si>
    <t>Información: berit.wohlfarth@goethe.de</t>
  </si>
  <si>
    <t>Evento</t>
  </si>
  <si>
    <t>Convocatoria abierta para Arte Laguna Prize 2025</t>
  </si>
  <si>
    <t>Concurso</t>
  </si>
  <si>
    <t>Asociación Cultural MoCA</t>
  </si>
  <si>
    <t>https://artelagunaprize.com/convocatoria-2025/</t>
  </si>
  <si>
    <t>https://artelaguna.world/reserved/registration.php</t>
  </si>
  <si>
    <t>I Concurso de Relatos Cortos «Huellas y Rodadas»</t>
  </si>
  <si>
    <t>Asociación Cultural 30 Días en Bici</t>
  </si>
  <si>
    <t>Semipresencial</t>
  </si>
  <si>
    <t>https://www.30diasenbici.com/convocatoria-del-i-concurso-de-relatos-cortos-huellas-y-rodadas/</t>
  </si>
  <si>
    <t>hola@30diasenbici.com</t>
  </si>
  <si>
    <t>Bienal Internacional de Escultura del Chaco 2026, Argentina</t>
  </si>
  <si>
    <t>Chaco</t>
  </si>
  <si>
    <t>Gobierno Chaco y Fundación Urunday</t>
  </si>
  <si>
    <t>https://bienaldelchaco.org/</t>
  </si>
  <si>
    <t>https://bienaldelchaco.org/2026/concurso-internacional-ficha-de-inscripcion/</t>
  </si>
  <si>
    <t>Blu Sky Artist Award: July 2025 Edition</t>
  </si>
  <si>
    <t>Premio</t>
  </si>
  <si>
    <t>Semestral</t>
  </si>
  <si>
    <t xml:space="preserve">Ten Moir Galley </t>
  </si>
  <si>
    <t>https://tenmoirgallery.com/</t>
  </si>
  <si>
    <t>https://tenmoirgallery.com/blu-sky-emerging-artist-award/#entry-form</t>
  </si>
  <si>
    <t>Call for Submissions – BigCi Environmental Awards 2025</t>
  </si>
  <si>
    <t>Multidisciplinar</t>
  </si>
  <si>
    <t>Oceanía</t>
  </si>
  <si>
    <t>Australia</t>
  </si>
  <si>
    <t>Bilpin</t>
  </si>
  <si>
    <t xml:space="preserve">Big Ci </t>
  </si>
  <si>
    <t>https://bigci.org/awards/</t>
  </si>
  <si>
    <t>https://bigci.wufoo.com/forms/mj0id7w0gfxtom/</t>
  </si>
  <si>
    <t>Nombre del festival/evento</t>
  </si>
  <si>
    <t>Breve descripción</t>
  </si>
  <si>
    <t>Sector</t>
  </si>
  <si>
    <t>Fecha inicio</t>
  </si>
  <si>
    <t>Fecha fin</t>
  </si>
  <si>
    <t>Archivo / Memoria Histórica/ N arrativas de Memoria</t>
  </si>
  <si>
    <t>Afganistán</t>
  </si>
  <si>
    <t>Albania</t>
  </si>
  <si>
    <t>Andorra</t>
  </si>
  <si>
    <t>Angola</t>
  </si>
  <si>
    <t>Conservación y restauración</t>
  </si>
  <si>
    <t>Antigua y Barbuda</t>
  </si>
  <si>
    <t>Arabia Saudita</t>
  </si>
  <si>
    <t>Economías Populares</t>
  </si>
  <si>
    <t>Argelia</t>
  </si>
  <si>
    <t>Discapacidad y arte inclusivo</t>
  </si>
  <si>
    <t>Armenia</t>
  </si>
  <si>
    <t>Diseño grafico/Moda/ Industrial/ Ilustración</t>
  </si>
  <si>
    <t>Azerbaiyán</t>
  </si>
  <si>
    <t>Bahamas</t>
  </si>
  <si>
    <t>Bangladés</t>
  </si>
  <si>
    <t>Barbados</t>
  </si>
  <si>
    <t>Baréin</t>
  </si>
  <si>
    <t>Bélgica</t>
  </si>
  <si>
    <t>Belice</t>
  </si>
  <si>
    <t>Benín</t>
  </si>
  <si>
    <t>Bielorrusia</t>
  </si>
  <si>
    <t>Birmania (Myanmar)</t>
  </si>
  <si>
    <t>Bolivia</t>
  </si>
  <si>
    <t>Bosnia y Herzegovina</t>
  </si>
  <si>
    <t>Botsuana</t>
  </si>
  <si>
    <t>Brunéi</t>
  </si>
  <si>
    <t>Bulgaria</t>
  </si>
  <si>
    <t>Burkina Faso</t>
  </si>
  <si>
    <t>Burundi</t>
  </si>
  <si>
    <t>Bután</t>
  </si>
  <si>
    <t>Cabo Verde</t>
  </si>
  <si>
    <t>Camboya</t>
  </si>
  <si>
    <t>Camerún</t>
  </si>
  <si>
    <t>Canadá</t>
  </si>
  <si>
    <t>Catar</t>
  </si>
  <si>
    <t>Chad</t>
  </si>
  <si>
    <t>Chipre</t>
  </si>
  <si>
    <t>Comoras</t>
  </si>
  <si>
    <t>Corea del Norte</t>
  </si>
  <si>
    <t>Corea del Sur</t>
  </si>
  <si>
    <t>Costa de Marfil</t>
  </si>
  <si>
    <t>Costa Rica</t>
  </si>
  <si>
    <t>Croacia</t>
  </si>
  <si>
    <t>Dinamarca</t>
  </si>
  <si>
    <t>Dominica</t>
  </si>
  <si>
    <t>El Salvador</t>
  </si>
  <si>
    <t>Emiratos Árabes Unidos</t>
  </si>
  <si>
    <t>Eritrea</t>
  </si>
  <si>
    <t>Eslovenia</t>
  </si>
  <si>
    <t>Estonia</t>
  </si>
  <si>
    <t>Esuatini (Suazilandia)</t>
  </si>
  <si>
    <t>Etiopía</t>
  </si>
  <si>
    <t>Filipinas</t>
  </si>
  <si>
    <t>Finlandia</t>
  </si>
  <si>
    <t>Fiyi</t>
  </si>
  <si>
    <t>Gabón</t>
  </si>
  <si>
    <t>Gambia</t>
  </si>
  <si>
    <t>Georgia</t>
  </si>
  <si>
    <t>Ghana</t>
  </si>
  <si>
    <t>Granada</t>
  </si>
  <si>
    <t>Grecia</t>
  </si>
  <si>
    <t>Guatemala</t>
  </si>
  <si>
    <t>Guinea</t>
  </si>
  <si>
    <t>Guinea-Bisáu</t>
  </si>
  <si>
    <t>Guinea Ecuatorial</t>
  </si>
  <si>
    <t>Guyana</t>
  </si>
  <si>
    <t>Haití</t>
  </si>
  <si>
    <t>Honduras</t>
  </si>
  <si>
    <t>Hungría</t>
  </si>
  <si>
    <t>India</t>
  </si>
  <si>
    <t>Indonesia</t>
  </si>
  <si>
    <t>Irak</t>
  </si>
  <si>
    <t>Irán</t>
  </si>
  <si>
    <t>Irlanda</t>
  </si>
  <si>
    <t>Islandia</t>
  </si>
  <si>
    <t>Islas Marshall</t>
  </si>
  <si>
    <t>Islas Salomón</t>
  </si>
  <si>
    <t>Israel</t>
  </si>
  <si>
    <t>Jamaica</t>
  </si>
  <si>
    <t>Jordania</t>
  </si>
  <si>
    <t>Kazajistán</t>
  </si>
  <si>
    <t>Kenia</t>
  </si>
  <si>
    <t>Kirguistán</t>
  </si>
  <si>
    <t>Kiribati</t>
  </si>
  <si>
    <t>Kuwait</t>
  </si>
  <si>
    <t>Laos</t>
  </si>
  <si>
    <t>Lesoto</t>
  </si>
  <si>
    <t>Letonia</t>
  </si>
  <si>
    <t>Líbano</t>
  </si>
  <si>
    <t>Liberia</t>
  </si>
  <si>
    <t>Libia</t>
  </si>
  <si>
    <t>Liechtenstein</t>
  </si>
  <si>
    <t>Lituania</t>
  </si>
  <si>
    <t>Luxemburgo</t>
  </si>
  <si>
    <t>Madagascar</t>
  </si>
  <si>
    <t>Malasia</t>
  </si>
  <si>
    <t>Malaui</t>
  </si>
  <si>
    <t>Maldivas</t>
  </si>
  <si>
    <t>Malí</t>
  </si>
  <si>
    <t>Malta</t>
  </si>
  <si>
    <t>Marruecos</t>
  </si>
  <si>
    <t>Mauricio</t>
  </si>
  <si>
    <t>Mauritania</t>
  </si>
  <si>
    <t>Micronesia</t>
  </si>
  <si>
    <t>Moldavia</t>
  </si>
  <si>
    <t>Mónaco</t>
  </si>
  <si>
    <t>Mongolia</t>
  </si>
  <si>
    <t>Montenegro</t>
  </si>
  <si>
    <t>Mozambique</t>
  </si>
  <si>
    <t>Namibia</t>
  </si>
  <si>
    <t>Nauru</t>
  </si>
  <si>
    <t>Nepal</t>
  </si>
  <si>
    <t>Nicaragua</t>
  </si>
  <si>
    <t>Níger</t>
  </si>
  <si>
    <t>Nigeria</t>
  </si>
  <si>
    <t>Noruega</t>
  </si>
  <si>
    <t>Nueva Zelanda</t>
  </si>
  <si>
    <t>Omán</t>
  </si>
  <si>
    <t>Países Bajos</t>
  </si>
  <si>
    <t>Pakistán</t>
  </si>
  <si>
    <t>Palaos</t>
  </si>
  <si>
    <r>
      <t xml:space="preserve">Palestina </t>
    </r>
    <r>
      <rPr>
        <i/>
        <sz val="11"/>
        <color theme="1"/>
        <rFont val="Calibri"/>
        <family val="2"/>
        <scheme val="minor"/>
      </rPr>
      <t>(observador ONU)</t>
    </r>
  </si>
  <si>
    <t>Panamá</t>
  </si>
  <si>
    <t>Papúa Nueva Guinea</t>
  </si>
  <si>
    <t>Paraguay</t>
  </si>
  <si>
    <t>Perú</t>
  </si>
  <si>
    <t>Polonia</t>
  </si>
  <si>
    <t>Portugal</t>
  </si>
  <si>
    <t>República Centroafricana</t>
  </si>
  <si>
    <t>República Checa</t>
  </si>
  <si>
    <t>República Democrática del Congo</t>
  </si>
  <si>
    <t>República del Congo</t>
  </si>
  <si>
    <t>República Dominicana</t>
  </si>
  <si>
    <t>Ruanda</t>
  </si>
  <si>
    <t>Rumanía</t>
  </si>
  <si>
    <t>Rusia</t>
  </si>
  <si>
    <t>Samoa</t>
  </si>
  <si>
    <t>San Cristóbal y Nieves</t>
  </si>
  <si>
    <t>San Marino</t>
  </si>
  <si>
    <t>San Vicente y las Granadinas</t>
  </si>
  <si>
    <t>Santa Lucía</t>
  </si>
  <si>
    <t>Santo Tomé y Príncipe</t>
  </si>
  <si>
    <t>Serbia</t>
  </si>
  <si>
    <t>Seychelles</t>
  </si>
  <si>
    <t>Sierra Leona</t>
  </si>
  <si>
    <t>Singapur</t>
  </si>
  <si>
    <t>Siria</t>
  </si>
  <si>
    <t>Somalia</t>
  </si>
  <si>
    <t>Sri Lanka</t>
  </si>
  <si>
    <t>Sudáfrica</t>
  </si>
  <si>
    <t>Sudán</t>
  </si>
  <si>
    <t>Sudán del Sur</t>
  </si>
  <si>
    <t>Surinam</t>
  </si>
  <si>
    <t>Tailandia</t>
  </si>
  <si>
    <t>Tanzania</t>
  </si>
  <si>
    <t>Tayikistán</t>
  </si>
  <si>
    <t>Timor Oriental</t>
  </si>
  <si>
    <t>Togo</t>
  </si>
  <si>
    <t>Tonga</t>
  </si>
  <si>
    <t>Trinidad y Tobago</t>
  </si>
  <si>
    <t>Túnez</t>
  </si>
  <si>
    <t>Turkmenistán</t>
  </si>
  <si>
    <t>Tuvalu</t>
  </si>
  <si>
    <t>Ucrania</t>
  </si>
  <si>
    <t>Uganda</t>
  </si>
  <si>
    <t>Uzbekistán</t>
  </si>
  <si>
    <t>Vanuatu</t>
  </si>
  <si>
    <r>
      <t xml:space="preserve">Vaticano </t>
    </r>
    <r>
      <rPr>
        <i/>
        <sz val="11"/>
        <color theme="1"/>
        <rFont val="Calibri"/>
        <family val="2"/>
        <scheme val="minor"/>
      </rPr>
      <t>(observador ONU)</t>
    </r>
  </si>
  <si>
    <t>Venezuela</t>
  </si>
  <si>
    <t>Vietnam</t>
  </si>
  <si>
    <t>Yemen</t>
  </si>
  <si>
    <t>Zambia</t>
  </si>
  <si>
    <t>Zimbabue</t>
  </si>
  <si>
    <t>Nombre de la beca</t>
  </si>
  <si>
    <t>Categoría de beca</t>
  </si>
  <si>
    <t>Líneas de trabajo</t>
  </si>
  <si>
    <t>Campo de estudio</t>
  </si>
  <si>
    <t>Entidad académica</t>
  </si>
  <si>
    <t>Patrocinadores</t>
  </si>
  <si>
    <t>Estado</t>
  </si>
  <si>
    <t>Documentación requerida</t>
  </si>
  <si>
    <t xml:space="preserve">Apoyo </t>
  </si>
  <si>
    <t xml:space="preserve">Tipo de Apoyo </t>
  </si>
  <si>
    <t xml:space="preserve">Tarifa de residencia </t>
  </si>
  <si>
    <t>Presupuesto</t>
  </si>
  <si>
    <t>Alojamiento</t>
  </si>
  <si>
    <t>Todas</t>
  </si>
  <si>
    <t>Menos de 6 meses</t>
  </si>
  <si>
    <t>Proximamente</t>
  </si>
  <si>
    <t>Reconcialiación y memoria historica</t>
  </si>
  <si>
    <t>Si</t>
  </si>
  <si>
    <t>Acádemico</t>
  </si>
  <si>
    <t>Enfoque étnico y diversidad cultural</t>
  </si>
  <si>
    <t>No</t>
  </si>
  <si>
    <t>Movilidad Internacional</t>
  </si>
  <si>
    <t>Prácticas</t>
  </si>
  <si>
    <t>Género e Identidades diversas</t>
  </si>
  <si>
    <t>Apoyo Económico Directo</t>
  </si>
  <si>
    <t xml:space="preserve">Parcialmente </t>
  </si>
  <si>
    <t>Literatura y editorial</t>
  </si>
  <si>
    <t>Evaluando</t>
  </si>
  <si>
    <t>Discapacidad e Inclusión</t>
  </si>
  <si>
    <t>Apoyo Total</t>
  </si>
  <si>
    <t xml:space="preserve">Convenio </t>
  </si>
  <si>
    <t>Circulación</t>
  </si>
  <si>
    <t>Cine y audiovisual</t>
  </si>
  <si>
    <t>Finalizada</t>
  </si>
  <si>
    <t>Vulnerabilidades socioeconómicas</t>
  </si>
  <si>
    <t>Apoyo en Producción Cultural</t>
  </si>
  <si>
    <t>Portugués</t>
  </si>
  <si>
    <t>Sustentabilidad</t>
  </si>
  <si>
    <t>Patrimonio cultural</t>
  </si>
  <si>
    <t>Enfoques de trayectorias ancestrales</t>
  </si>
  <si>
    <t>Otros tipos de Apoyos</t>
  </si>
  <si>
    <t>Industrias creativas (diseño, moda, videojuegos)</t>
  </si>
  <si>
    <t xml:space="preserve">Enfoque territorial </t>
  </si>
  <si>
    <t>Japonés</t>
  </si>
  <si>
    <t>Educación artística</t>
  </si>
  <si>
    <t>Ruso</t>
  </si>
  <si>
    <t>Cultura comunitaria</t>
  </si>
  <si>
    <t>Hindi</t>
  </si>
  <si>
    <t>Coreano</t>
  </si>
  <si>
    <t>Nuevos medios y arte digital</t>
  </si>
  <si>
    <t>Holandés</t>
  </si>
  <si>
    <t>Sueco</t>
  </si>
  <si>
    <t>Griego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</si>
</sst>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d\-mmm\-yyyy;@"/>
    <numFmt numFmtId="165" formatCode="[$-80A]d&quot; de &quot;mmmm&quot; de &quot;yyyy;@"/>
    <numFmt numFmtId="166" formatCode="[$-C0A]d\-mmm\-yy;@"/>
    <numFmt numFmtId="167" formatCode="[$-C0A]dd\-mmm\-yy;@"/>
  </numFmts>
  <fonts count="13">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8"/>
      <name val="Calibri"/>
      <family val="2"/>
      <scheme val="minor"/>
    </font>
    <font>
      <u/>
      <sz val="11"/>
      <color rgb="FF000000"/>
      <name val="Calibri"/>
      <family val="2"/>
      <scheme val="minor"/>
    </font>
    <font>
      <sz val="11"/>
      <color rgb="FF000000"/>
      <name val="Calibri"/>
      <charset val="1"/>
    </font>
    <font>
      <sz val="11"/>
      <color rgb="FF000000"/>
      <name val="Calibri"/>
      <family val="2"/>
      <scheme val="minor"/>
    </font>
    <font>
      <b/>
      <sz val="11"/>
      <color rgb="FF000000"/>
      <name val="Calibri"/>
      <family val="2"/>
      <scheme val="minor"/>
    </font>
    <font>
      <b/>
      <sz val="12"/>
      <color rgb="FF000000"/>
      <name val="Calibri"/>
      <family val="2"/>
      <scheme val="minor"/>
    </font>
    <font>
      <b/>
      <sz val="16"/>
      <color theme="0"/>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1"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97">
    <xf numFmtId="0" fontId="0" fillId="0" borderId="0" xfId="0"/>
    <xf numFmtId="0" fontId="1" fillId="0" borderId="0" xfId="0" applyFont="1" applyAlignment="1">
      <alignment horizontal="center" vertical="top"/>
    </xf>
    <xf numFmtId="0" fontId="0" fillId="0" borderId="0" xfId="0" applyAlignment="1">
      <alignment horizontal="center" vertical="center"/>
    </xf>
    <xf numFmtId="14" fontId="0" fillId="0" borderId="0" xfId="0" applyNumberFormat="1" applyAlignment="1">
      <alignment horizontal="center" vertical="center"/>
    </xf>
    <xf numFmtId="0" fontId="0" fillId="2" borderId="2" xfId="0" applyFill="1" applyBorder="1" applyAlignment="1">
      <alignment horizontal="center" vertical="top"/>
    </xf>
    <xf numFmtId="0" fontId="0" fillId="2" borderId="1" xfId="0" applyFill="1" applyBorder="1" applyAlignment="1">
      <alignment horizontal="center" vertical="top"/>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vertical="top"/>
    </xf>
    <xf numFmtId="0" fontId="0" fillId="3" borderId="6" xfId="0" applyFill="1" applyBorder="1" applyAlignment="1">
      <alignment horizontal="center" vertical="top"/>
    </xf>
    <xf numFmtId="0" fontId="0" fillId="3" borderId="7" xfId="0" applyFill="1" applyBorder="1" applyAlignment="1">
      <alignment horizontal="center" vertical="top"/>
    </xf>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5" fillId="5" borderId="0" xfId="0" applyFont="1" applyFill="1" applyAlignment="1">
      <alignment horizontal="center" vertical="center" wrapText="1"/>
    </xf>
    <xf numFmtId="0" fontId="0" fillId="2" borderId="0" xfId="0" applyFill="1" applyAlignment="1">
      <alignment horizontal="center" vertical="top"/>
    </xf>
    <xf numFmtId="49" fontId="9" fillId="7" borderId="8"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4" fontId="9" fillId="7" borderId="3" xfId="0" applyNumberFormat="1" applyFont="1" applyFill="1" applyBorder="1" applyAlignment="1">
      <alignment horizontal="center" vertical="center" wrapText="1"/>
    </xf>
    <xf numFmtId="0" fontId="7" fillId="7" borderId="3" xfId="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0" fontId="9" fillId="7" borderId="3" xfId="0" applyFont="1" applyFill="1" applyBorder="1" applyAlignment="1">
      <alignment horizontal="center" vertical="center" wrapText="1"/>
    </xf>
    <xf numFmtId="49" fontId="9" fillId="7" borderId="11" xfId="0" applyNumberFormat="1" applyFont="1" applyFill="1" applyBorder="1" applyAlignment="1">
      <alignment horizontal="center" vertical="center" wrapText="1"/>
    </xf>
    <xf numFmtId="49" fontId="9" fillId="7" borderId="9" xfId="0" applyNumberFormat="1" applyFont="1" applyFill="1" applyBorder="1" applyAlignment="1">
      <alignment horizontal="center" vertical="center" wrapText="1"/>
    </xf>
    <xf numFmtId="164" fontId="9" fillId="7" borderId="9" xfId="0" applyNumberFormat="1" applyFont="1" applyFill="1" applyBorder="1" applyAlignment="1">
      <alignment horizontal="center" vertical="center" wrapText="1"/>
    </xf>
    <xf numFmtId="0" fontId="9" fillId="7" borderId="9" xfId="0" applyFont="1" applyFill="1" applyBorder="1" applyAlignment="1">
      <alignment horizontal="center" vertical="center" wrapText="1"/>
    </xf>
    <xf numFmtId="49" fontId="9" fillId="7" borderId="14" xfId="0" applyNumberFormat="1" applyFont="1" applyFill="1" applyBorder="1" applyAlignment="1">
      <alignment horizontal="center" vertical="center" wrapText="1"/>
    </xf>
    <xf numFmtId="0" fontId="4" fillId="5" borderId="0" xfId="0" applyFont="1" applyFill="1" applyAlignment="1">
      <alignment horizontal="center" vertical="center" wrapText="1"/>
    </xf>
    <xf numFmtId="0" fontId="0" fillId="4" borderId="0" xfId="0" applyFill="1" applyAlignment="1">
      <alignment horizontal="left" vertical="center" wrapText="1"/>
    </xf>
    <xf numFmtId="0" fontId="9" fillId="8" borderId="3" xfId="0" applyFont="1" applyFill="1" applyBorder="1" applyAlignment="1" applyProtection="1">
      <alignment horizontal="left" vertical="center" wrapText="1"/>
      <protection locked="0"/>
    </xf>
    <xf numFmtId="166" fontId="9" fillId="8" borderId="3" xfId="0" applyNumberFormat="1" applyFont="1" applyFill="1" applyBorder="1" applyAlignment="1" applyProtection="1">
      <alignment horizontal="left" vertical="center" wrapText="1"/>
      <protection locked="0"/>
    </xf>
    <xf numFmtId="165" fontId="9" fillId="8" borderId="3" xfId="0" applyNumberFormat="1" applyFont="1" applyFill="1" applyBorder="1" applyAlignment="1" applyProtection="1">
      <alignment horizontal="left" vertical="center" wrapText="1"/>
      <protection locked="0"/>
    </xf>
    <xf numFmtId="0" fontId="5" fillId="7" borderId="8" xfId="0" applyFont="1" applyFill="1" applyBorder="1" applyAlignment="1" applyProtection="1">
      <alignment horizontal="left" vertical="center" wrapText="1"/>
      <protection locked="0"/>
    </xf>
    <xf numFmtId="0" fontId="5" fillId="7" borderId="3" xfId="0" applyFont="1" applyFill="1" applyBorder="1" applyAlignment="1" applyProtection="1">
      <alignment horizontal="left" vertical="center" wrapText="1"/>
      <protection locked="0"/>
    </xf>
    <xf numFmtId="0" fontId="5" fillId="8" borderId="3" xfId="0" applyFont="1" applyFill="1" applyBorder="1" applyAlignment="1" applyProtection="1">
      <alignment horizontal="left" vertical="center" wrapText="1"/>
      <protection locked="0"/>
    </xf>
    <xf numFmtId="0" fontId="9" fillId="7" borderId="3" xfId="0" applyFont="1" applyFill="1" applyBorder="1" applyAlignment="1">
      <alignment horizontal="left" vertical="center" wrapText="1"/>
    </xf>
    <xf numFmtId="167" fontId="9" fillId="7" borderId="3" xfId="0" applyNumberFormat="1" applyFont="1" applyFill="1" applyBorder="1" applyAlignment="1">
      <alignment horizontal="left" vertical="center" wrapText="1"/>
    </xf>
    <xf numFmtId="165" fontId="9" fillId="7" borderId="3" xfId="0" applyNumberFormat="1" applyFont="1" applyFill="1" applyBorder="1" applyAlignment="1">
      <alignment horizontal="left" vertical="center" wrapText="1"/>
    </xf>
    <xf numFmtId="0" fontId="0" fillId="0" borderId="0" xfId="0" applyAlignment="1">
      <alignment horizontal="left" vertical="center" wrapText="1"/>
    </xf>
    <xf numFmtId="0" fontId="9" fillId="7" borderId="3" xfId="0" applyFont="1" applyFill="1" applyBorder="1" applyAlignment="1">
      <alignment horizontal="left" wrapText="1"/>
    </xf>
    <xf numFmtId="49" fontId="9" fillId="7" borderId="3" xfId="0" applyNumberFormat="1" applyFont="1" applyFill="1" applyBorder="1" applyAlignment="1">
      <alignment horizontal="left" wrapText="1"/>
    </xf>
    <xf numFmtId="49" fontId="9" fillId="7" borderId="3" xfId="0" applyNumberFormat="1" applyFont="1" applyFill="1" applyBorder="1" applyAlignment="1">
      <alignment horizontal="left" vertical="center" wrapText="1"/>
    </xf>
    <xf numFmtId="164" fontId="9" fillId="7" borderId="3" xfId="0" applyNumberFormat="1" applyFont="1" applyFill="1" applyBorder="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center" wrapText="1"/>
    </xf>
    <xf numFmtId="0" fontId="3" fillId="0" borderId="0" xfId="1" applyAlignment="1">
      <alignment horizontal="left" vertical="center" wrapText="1"/>
    </xf>
    <xf numFmtId="0" fontId="0" fillId="6" borderId="0" xfId="0" applyFill="1" applyAlignment="1">
      <alignment horizontal="left" vertical="center" wrapText="1"/>
    </xf>
    <xf numFmtId="165" fontId="0" fillId="0" borderId="0" xfId="0" applyNumberFormat="1" applyAlignment="1">
      <alignment horizontal="left" vertical="center" wrapText="1"/>
    </xf>
    <xf numFmtId="0" fontId="0" fillId="5" borderId="0" xfId="0" applyFill="1"/>
    <xf numFmtId="0" fontId="9" fillId="8" borderId="8" xfId="0" applyFont="1" applyFill="1" applyBorder="1" applyAlignment="1" applyProtection="1">
      <alignment horizontal="left" vertical="center" wrapText="1"/>
      <protection locked="0"/>
    </xf>
    <xf numFmtId="0" fontId="9" fillId="7" borderId="0" xfId="0" applyFont="1" applyFill="1" applyAlignment="1">
      <alignment horizontal="left" vertical="center" wrapText="1"/>
    </xf>
    <xf numFmtId="0" fontId="7" fillId="7" borderId="0" xfId="1" applyFont="1" applyFill="1" applyBorder="1" applyAlignment="1">
      <alignment horizontal="left" wrapText="1"/>
    </xf>
    <xf numFmtId="0" fontId="7" fillId="7" borderId="0" xfId="1" applyFont="1" applyFill="1" applyBorder="1" applyAlignment="1">
      <alignment horizontal="left" vertical="center" wrapText="1"/>
    </xf>
    <xf numFmtId="49" fontId="7" fillId="7" borderId="0" xfId="1" applyNumberFormat="1" applyFont="1" applyFill="1" applyBorder="1" applyAlignment="1">
      <alignment horizontal="left" vertical="center" wrapText="1"/>
    </xf>
    <xf numFmtId="0" fontId="9" fillId="7" borderId="5" xfId="0" applyFont="1" applyFill="1" applyBorder="1" applyAlignment="1">
      <alignment horizontal="left" vertical="center" wrapText="1"/>
    </xf>
    <xf numFmtId="0" fontId="9" fillId="8" borderId="4" xfId="0" applyFont="1" applyFill="1" applyBorder="1" applyAlignment="1" applyProtection="1">
      <alignment horizontal="left" vertical="center" wrapText="1"/>
      <protection locked="0"/>
    </xf>
    <xf numFmtId="0" fontId="9" fillId="7" borderId="4" xfId="0" applyFont="1" applyFill="1" applyBorder="1" applyAlignment="1">
      <alignment horizontal="left" vertical="center" wrapText="1"/>
    </xf>
    <xf numFmtId="0" fontId="7" fillId="7" borderId="4" xfId="1" applyFont="1" applyFill="1" applyBorder="1" applyAlignment="1">
      <alignment horizontal="left" wrapText="1"/>
    </xf>
    <xf numFmtId="0" fontId="7" fillId="7" borderId="4" xfId="1" applyFont="1" applyFill="1" applyBorder="1" applyAlignment="1">
      <alignment horizontal="left" vertical="center" wrapText="1"/>
    </xf>
    <xf numFmtId="49" fontId="7" fillId="7" borderId="4" xfId="1" applyNumberFormat="1" applyFont="1" applyFill="1" applyBorder="1" applyAlignment="1">
      <alignment horizontal="left" vertical="center" wrapText="1"/>
    </xf>
    <xf numFmtId="165" fontId="9" fillId="7" borderId="5" xfId="0" applyNumberFormat="1" applyFont="1" applyFill="1" applyBorder="1" applyAlignment="1">
      <alignment horizontal="left" vertical="center" wrapText="1"/>
    </xf>
    <xf numFmtId="49" fontId="4" fillId="5" borderId="15" xfId="0" applyNumberFormat="1" applyFont="1" applyFill="1" applyBorder="1" applyAlignment="1">
      <alignment horizontal="center" vertical="center" wrapText="1"/>
    </xf>
    <xf numFmtId="49" fontId="4" fillId="5" borderId="7"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49" fontId="4" fillId="5" borderId="6" xfId="0" applyNumberFormat="1" applyFont="1" applyFill="1" applyBorder="1" applyAlignment="1">
      <alignment horizontal="center" vertical="center" wrapText="1"/>
    </xf>
    <xf numFmtId="49" fontId="5" fillId="7" borderId="16" xfId="0"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49" fontId="5" fillId="7" borderId="2" xfId="0" applyNumberFormat="1" applyFont="1" applyFill="1" applyBorder="1" applyAlignment="1">
      <alignment horizontal="center" vertical="center" wrapText="1"/>
    </xf>
    <xf numFmtId="49" fontId="5" fillId="7" borderId="17"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164" fontId="5" fillId="7" borderId="10" xfId="0" applyNumberFormat="1" applyFont="1" applyFill="1" applyBorder="1" applyAlignment="1">
      <alignment horizontal="center" vertical="center" wrapText="1"/>
    </xf>
    <xf numFmtId="49" fontId="5" fillId="7" borderId="18" xfId="0" applyNumberFormat="1" applyFont="1" applyFill="1" applyBorder="1" applyAlignment="1">
      <alignment horizontal="center" vertical="center" wrapText="1"/>
    </xf>
    <xf numFmtId="0" fontId="0" fillId="0" borderId="1" xfId="0" applyBorder="1" applyAlignment="1">
      <alignment wrapText="1"/>
    </xf>
    <xf numFmtId="0" fontId="3" fillId="0" borderId="1" xfId="1" applyFill="1" applyBorder="1" applyAlignment="1">
      <alignment wrapText="1"/>
    </xf>
    <xf numFmtId="0" fontId="0" fillId="0" borderId="10" xfId="0" applyBorder="1" applyAlignment="1">
      <alignment wrapText="1"/>
    </xf>
    <xf numFmtId="0" fontId="0" fillId="4" borderId="9" xfId="0" applyFill="1" applyBorder="1" applyAlignment="1">
      <alignment horizontal="left" vertical="center" wrapText="1"/>
    </xf>
    <xf numFmtId="0" fontId="7" fillId="7" borderId="3" xfId="1" applyFont="1" applyFill="1" applyBorder="1" applyAlignment="1">
      <alignment vertical="center" wrapText="1"/>
    </xf>
    <xf numFmtId="0" fontId="9" fillId="7" borderId="3" xfId="0" applyFont="1" applyFill="1" applyBorder="1" applyAlignment="1">
      <alignment vertical="center" wrapText="1"/>
    </xf>
    <xf numFmtId="0" fontId="9" fillId="7" borderId="9" xfId="0" applyFont="1" applyFill="1" applyBorder="1" applyAlignment="1">
      <alignment vertical="center" wrapText="1"/>
    </xf>
    <xf numFmtId="0" fontId="5" fillId="0" borderId="0" xfId="0" applyFont="1" applyAlignment="1">
      <alignment vertical="center" wrapText="1"/>
    </xf>
    <xf numFmtId="0" fontId="8" fillId="7" borderId="3" xfId="0" applyFont="1" applyFill="1" applyBorder="1" applyAlignment="1">
      <alignment vertical="center"/>
    </xf>
    <xf numFmtId="0" fontId="3" fillId="7" borderId="3" xfId="2" applyFill="1" applyBorder="1" applyAlignment="1">
      <alignment vertical="center" wrapText="1"/>
    </xf>
    <xf numFmtId="49" fontId="10" fillId="7" borderId="8" xfId="0" applyNumberFormat="1" applyFont="1" applyFill="1" applyBorder="1" applyAlignment="1">
      <alignment horizontal="center" vertical="center" wrapText="1"/>
    </xf>
    <xf numFmtId="49" fontId="11" fillId="5" borderId="12"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164" fontId="11" fillId="5" borderId="5"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 xfId="0" applyFont="1" applyFill="1" applyBorder="1" applyAlignment="1">
      <alignment vertical="center" wrapText="1"/>
    </xf>
    <xf numFmtId="49" fontId="11" fillId="5" borderId="13" xfId="0" applyNumberFormat="1" applyFont="1" applyFill="1" applyBorder="1" applyAlignment="1">
      <alignment horizontal="center" vertical="center" wrapText="1"/>
    </xf>
    <xf numFmtId="0" fontId="12" fillId="9" borderId="10" xfId="0" applyFont="1" applyFill="1" applyBorder="1" applyAlignment="1">
      <alignment horizontal="center" vertical="center" wrapText="1"/>
    </xf>
    <xf numFmtId="49" fontId="5" fillId="9" borderId="11" xfId="0" applyNumberFormat="1" applyFont="1" applyFill="1"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65">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fill>
        <patternFill patternType="solid">
          <fgColor indexed="64"/>
          <bgColor theme="8" tint="0.59999389629810485"/>
        </patternFill>
      </fill>
      <alignment textRotation="0" wrapText="1" indent="0" justifyLastLine="0" shrinkToFit="0" readingOrder="0"/>
      <border diagonalUp="0" diagonalDown="0" outline="0">
        <left style="thin">
          <color indexed="64"/>
        </left>
        <right style="thin">
          <color indexed="64"/>
        </right>
        <top/>
        <bottom/>
      </border>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65" formatCode="[$-80A]d&quot; de &quot;mmmm&quot; de &quot;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165" formatCode="[$-80A]d&quot; de &quot;mmmm&quot; de &quot;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numFmt numFmtId="165" formatCode="[$-80A]d&quot; de &quot;mmmm&quot; de &quot;yyyy;@"/>
      <alignment horizontal="left" vertical="center" textRotation="0" wrapText="1" indent="0" justifyLastLine="0" shrinkToFit="0" readingOrder="0"/>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alignment horizontal="left" vertical="center" textRotation="0" wrapText="1" indent="0" justifyLastLine="0" shrinkToFit="0" readingOrder="0"/>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font>
      <alignment horizontal="left" vertical="center" textRotation="0" wrapText="1" indent="0" justifyLastLine="0" shrinkToFit="0" readingOrder="0"/>
    </dxf>
    <dxf>
      <font>
        <b val="0"/>
      </font>
      <alignment horizontal="left" vertical="center" textRotation="0" wrapText="1" indent="0" justifyLastLine="0" shrinkToFit="0" readingOrder="0"/>
    </dxf>
    <dxf>
      <font>
        <b val="0"/>
      </font>
      <alignment horizontal="left" vertical="center" textRotation="0" wrapText="1" indent="0" justifyLastLine="0" shrinkToFit="0" readingOrder="0"/>
    </dxf>
    <dxf>
      <border outline="0">
        <bottom style="thin">
          <color rgb="FF000000"/>
        </bottom>
      </border>
    </dxf>
    <dxf>
      <font>
        <b val="0"/>
        <family val="2"/>
      </font>
      <alignment horizontal="left" vertical="center" textRotation="0" wrapText="1" indent="0" justifyLastLine="0" shrinkToFit="0" readingOrder="0"/>
    </dxf>
    <dxf>
      <font>
        <b val="0"/>
        <strike val="0"/>
        <outline val="0"/>
        <shadow val="0"/>
        <u val="none"/>
        <vertAlign val="baseline"/>
        <sz val="11"/>
        <color theme="0"/>
        <name val="Calibri"/>
        <family val="2"/>
        <scheme val="minor"/>
      </font>
      <fill>
        <patternFill patternType="solid">
          <fgColor indexed="64"/>
          <bgColor theme="8" tint="0.39997558519241921"/>
        </patternFill>
      </fill>
      <alignment horizontal="left"/>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general"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164" formatCode="[$-C0A]d\-mmm\-yyyy;@"/>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center" vertical="center" textRotation="0" wrapText="1" indent="0" justifyLastLine="0" shrinkToFit="0" readingOrder="0"/>
    </dxf>
    <dxf>
      <font>
        <sz val="12"/>
        <color rgb="FF000000"/>
      </font>
      <fill>
        <patternFill patternType="solid">
          <fgColor indexed="64"/>
          <bgColor theme="8" tint="0.59999389629810485"/>
        </patternFill>
      </fill>
      <alignment vertical="center"/>
      <border>
        <left style="thin">
          <color rgb="FF000000"/>
        </left>
        <right style="thin">
          <color rgb="FF000000"/>
        </right>
        <top/>
        <bottom/>
        <vertical style="thin">
          <color rgb="FF000000"/>
        </vertical>
        <horizontal style="thin">
          <color rgb="FF000000"/>
        </horizontal>
      </border>
    </dxf>
  </dxfs>
  <tableStyles count="0" defaultTableStyle="TableStyleMedium9" defaultPivotStyle="PivotStyleLight16"/>
  <colors>
    <mruColors>
      <color rgb="FF9BBC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AA8469-8EA0-41B1-8AB3-1F0D2F257FB2}" name="Tabla2" displayName="Tabla2" ref="A2:R131" totalsRowShown="0" headerRowDxfId="64" dataDxfId="63" headerRowBorderDxfId="61" tableBorderDxfId="62" totalsRowBorderDxfId="60">
  <autoFilter ref="A2:R131" xr:uid="{68AA8469-8EA0-41B1-8AB3-1F0D2F257FB2}"/>
  <sortState xmlns:xlrd2="http://schemas.microsoft.com/office/spreadsheetml/2017/richdata2" ref="A3:R131">
    <sortCondition descending="1" ref="H2:H131"/>
  </sortState>
  <tableColumns count="18">
    <tableColumn id="1" xr3:uid="{FA9D3F81-3C39-4E41-B6DF-DD9506DBBC45}" name="Nombre" dataDxfId="59"/>
    <tableColumn id="2" xr3:uid="{80EE81D1-CD99-428D-8668-BFF313009BF7}" name="Edición" dataDxfId="58"/>
    <tableColumn id="21" xr3:uid="{9B57CA23-B3F6-4CB8-ADF5-9D71A41823BF}" name="País" dataDxfId="57"/>
    <tableColumn id="20" xr3:uid="{EE0517EC-4492-4CC7-BEFE-A2DBC5FFB46C}" name="Ciudad" dataDxfId="56"/>
    <tableColumn id="22" xr3:uid="{501013B9-242C-4E1A-B552-EF6A7A6F9505}" name="Región Geográfica" dataDxfId="55"/>
    <tableColumn id="3" xr3:uid="{F4C72225-3086-43A9-ADA1-31F83644F876}" name="Tipo de evento" dataDxfId="54"/>
    <tableColumn id="4" xr3:uid="{1BF4338C-CF66-45B2-A0AB-DF70932F7D61}" name="Frecuencia" dataDxfId="53"/>
    <tableColumn id="5" xr3:uid="{1DC64BD8-9D10-4906-B836-C670106744A0}" name="Fecha inicio evento" dataDxfId="52"/>
    <tableColumn id="6" xr3:uid="{B96F940A-B33A-4B98-8500-9DE7772A2A5A}" name="Fecha fin evento" dataDxfId="51"/>
    <tableColumn id="7" xr3:uid="{61136387-65CF-47EC-8AA3-33D0A4305C5E}" name="Fecha límite inscripcion" dataDxfId="50"/>
    <tableColumn id="8" xr3:uid="{ADCFB779-850D-4072-A342-05AF3E9514A1}" name="Sector " dataDxfId="49"/>
    <tableColumn id="9" xr3:uid="{864E87B1-304B-4A75-9CCD-9F6E63954785}" name="Disciplina" dataDxfId="48"/>
    <tableColumn id="13" xr3:uid="{5874ACC6-E300-4ED4-A227-940D5C9BE639}" name="Organizador" dataDxfId="47"/>
    <tableColumn id="14" xr3:uid="{92D3C9AB-4042-452B-B7B4-1CC1D0A33A86}" name="Modalidad" dataDxfId="46"/>
    <tableColumn id="15" xr3:uid="{E50CC10F-B251-4F3C-BBA7-30AFEF6B0EB9}" name="Pagina Web" dataDxfId="45"/>
    <tableColumn id="16" xr3:uid="{815A5600-C29A-4139-93C9-7F7D681D2163}" name="Enlace de inscripción" dataDxfId="44"/>
    <tableColumn id="17" xr3:uid="{183CC623-0FF6-423B-8AFB-0EC6F659788E}" name="Estado Inscripciones" dataDxfId="43"/>
    <tableColumn id="18" xr3:uid="{4A44C4EC-163C-4FFD-8CBA-681D087C332C}" name="Observaciones" dataDxfId="42"/>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E634B1-697D-4134-B72A-E31D2AAA730B}" name="Tabla1" displayName="Tabla1" ref="A2:P141" totalsRowShown="0" headerRowDxfId="41" dataDxfId="40" headerRowBorderDxfId="39">
  <autoFilter ref="A2:P141" xr:uid="{5BE634B1-697D-4134-B72A-E31D2AAA730B}">
    <filterColumn colId="7">
      <filters blank="1">
        <filter val="Continua"/>
        <dateGroupItem year="2025" month="9" dateTimeGrouping="month"/>
        <dateGroupItem year="2025" month="10" dateTimeGrouping="month"/>
        <dateGroupItem year="2025" month="11" dateTimeGrouping="month"/>
        <dateGroupItem year="2025" month="12" dateTimeGrouping="month"/>
      </filters>
    </filterColumn>
  </autoFilter>
  <tableColumns count="16">
    <tableColumn id="1" xr3:uid="{B127B01D-3A05-4077-B008-B7654DACF6FB}" name="Nombre" dataDxfId="38"/>
    <tableColumn id="2" xr3:uid="{348C2DF9-F64A-4D10-828F-E10227BD9592}" name="Idioma" dataDxfId="37"/>
    <tableColumn id="3" xr3:uid="{6F09C1CD-1032-49CE-9904-991AE2EABC3E}" name="País" dataDxfId="36"/>
    <tableColumn id="15" xr3:uid="{9A24B9CC-CA76-4784-8819-457536FFD1C9}" name="Región Geografica" dataDxfId="35"/>
    <tableColumn id="4" xr3:uid="{DB8B0DA6-A73E-48E5-99CB-54E152A5B26A}" name="Tipo de ayuda" dataDxfId="34"/>
    <tableColumn id="7" xr3:uid="{BD0129E8-0BF5-47E1-B664-86684B0859A0}" name="Líneas de Trabajo" dataDxfId="33"/>
    <tableColumn id="5" xr3:uid="{8FC0B685-174B-429B-867D-BC041569BEC0}" name="Cantidad de becas" dataDxfId="32"/>
    <tableColumn id="16" xr3:uid="{2B07CB83-EAEB-45E6-8ABF-CD6592BC9BB0}" name="Fecha límite" dataDxfId="31"/>
    <tableColumn id="6" xr3:uid="{81BC56ED-B299-4FBD-AA07-CA93618B244D}" name="Disciplina" dataDxfId="30"/>
    <tableColumn id="8" xr3:uid="{3B8A4AA1-4F8A-4845-A313-DED34FC3452D}" name="Organizador" dataDxfId="29"/>
    <tableColumn id="18" xr3:uid="{BBE89E5F-4954-4F00-9A57-690F809C7B19}" name="Modalidad" dataDxfId="28"/>
    <tableColumn id="9" xr3:uid="{50CF33D4-0546-4214-A9EA-AC7DEEA3D130}" name="Duración del programa" dataDxfId="27"/>
    <tableColumn id="12" xr3:uid="{FE592033-4FB1-4C2B-A163-A6B2252D68F1}" name="Enfoque diferencial" dataDxfId="26"/>
    <tableColumn id="19" xr3:uid="{5E234388-4942-4871-B958-7DEB7898AECB}" name="Página Web" dataDxfId="25"/>
    <tableColumn id="10" xr3:uid="{5ABC6B90-80BF-4DE3-BFA3-A326133BF968}" name="Perfil del Participante" dataDxfId="24"/>
    <tableColumn id="14" xr3:uid="{8F9E1766-90D3-495A-9F07-49C1637631B4}" name="Estado Inscripciones" dataDxfId="23"/>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24B92E-6A47-4F8D-959E-620CB7154BDF}" name="Tabla3" displayName="Tabla3" ref="A2:R7" totalsRowShown="0" headerRowDxfId="22" dataDxfId="21" headerRowBorderDxfId="19" tableBorderDxfId="20" totalsRowBorderDxfId="18">
  <autoFilter ref="A2:R7" xr:uid="{A924B92E-6A47-4F8D-959E-620CB7154BDF}"/>
  <tableColumns count="18">
    <tableColumn id="1" xr3:uid="{6A5801C9-3365-49A1-AE84-7182C5E43E25}" name="Evento" dataDxfId="17"/>
    <tableColumn id="2" xr3:uid="{DDE47903-9E33-4A33-A351-8C8DF4BD47F9}" name="Edición" dataDxfId="16"/>
    <tableColumn id="3" xr3:uid="{812142BC-5ABC-491F-815B-7D511AEC69EE}" name="Tipo de evento" dataDxfId="15"/>
    <tableColumn id="4" xr3:uid="{7CDBB994-BEF2-4BEB-B8BC-8B6DF2DA8250}" name="Frecuencia" dataDxfId="14"/>
    <tableColumn id="5" xr3:uid="{11F9C3E5-A850-45AA-B354-AE724FDEF619}" name="Fecha inicio evento" dataDxfId="13"/>
    <tableColumn id="6" xr3:uid="{7F809EBA-6A7B-40A0-A0B7-4E0D9C200504}" name="Fecha fin evento" dataDxfId="12"/>
    <tableColumn id="7" xr3:uid="{864F82CD-1C80-49F5-969C-1C103A98F1E7}" name="Fecha límite inscripcion" dataDxfId="11"/>
    <tableColumn id="8" xr3:uid="{D11E4873-6679-4749-B507-ED1ED398C7F7}" name="Sector " dataDxfId="10"/>
    <tableColumn id="9" xr3:uid="{3FA4DB1D-7E37-4A81-9458-EE23E28372DD}" name="Disciplina" dataDxfId="9"/>
    <tableColumn id="10" xr3:uid="{9D784DE3-4288-488F-8C40-4DDE64F63B4E}" name="Región Geográfica" dataDxfId="8"/>
    <tableColumn id="11" xr3:uid="{FAAB3955-E15D-4B90-98D6-F8090DCDFB3E}" name="País" dataDxfId="7"/>
    <tableColumn id="12" xr3:uid="{A7F4CB82-CC20-48D2-8215-7ECC722BC060}" name="Ciudad" dataDxfId="6"/>
    <tableColumn id="13" xr3:uid="{EAE55E36-2032-48AF-8352-BB3333D803BE}" name="Organizador" dataDxfId="5"/>
    <tableColumn id="14" xr3:uid="{B521DA85-F796-46D5-90F5-CABFF68F46CB}" name="Modalidad" dataDxfId="4"/>
    <tableColumn id="15" xr3:uid="{5E551DEB-BC28-49DC-866A-1ED49EE67906}" name="Pagina Web" dataDxfId="3"/>
    <tableColumn id="16" xr3:uid="{059CA301-AA18-49D5-B042-120D9FB3AD47}" name="Enlace de inscripción" dataDxfId="2" dataCellStyle="Hipervínculo"/>
    <tableColumn id="17" xr3:uid="{A08E2EA6-1D42-47F8-8141-AC46B809915D}" name="Estado Inscripciones" dataDxfId="1"/>
    <tableColumn id="18" xr3:uid="{4A4AECA7-753A-41F0-BC1A-C8C295144FBF}" name="Observaciones" dataDxfId="0"/>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habanafilmfestival.com/home" TargetMode="External"/><Relationship Id="rId21" Type="http://schemas.openxmlformats.org/officeDocument/2006/relationships/hyperlink" Target="https://culturayciudadania.cultura.gob.es/encuentro-cultura-ciudadania/2025-redirige/convocatoria-proyectos.html" TargetMode="External"/><Relationship Id="rId42" Type="http://schemas.openxmlformats.org/officeDocument/2006/relationships/hyperlink" Target="http://www.festicinehuelva.com/" TargetMode="External"/><Relationship Id="rId47" Type="http://schemas.openxmlformats.org/officeDocument/2006/relationships/hyperlink" Target="https://www.suncinefest.com/" TargetMode="External"/><Relationship Id="rId63" Type="http://schemas.openxmlformats.org/officeDocument/2006/relationships/hyperlink" Target="https://docencia.com.es/" TargetMode="External"/><Relationship Id="rId68" Type="http://schemas.openxmlformats.org/officeDocument/2006/relationships/hyperlink" Target="https://congreso.redlgc.com/convocatoria/" TargetMode="External"/><Relationship Id="rId2" Type="http://schemas.openxmlformats.org/officeDocument/2006/relationships/hyperlink" Target="https://worldconedu.org/" TargetMode="External"/><Relationship Id="rId16" Type="http://schemas.openxmlformats.org/officeDocument/2006/relationships/hyperlink" Target="http://ace.iafor.org/" TargetMode="External"/><Relationship Id="rId29" Type="http://schemas.openxmlformats.org/officeDocument/2006/relationships/hyperlink" Target="https://docs.google.com/forms/d/e/1FAIpQLSfS5LdgrkzUul6NT0I3OaCEzMYXSOahBcqa6eqlmPztkxCiVA/viewform" TargetMode="External"/><Relationship Id="rId11" Type="http://schemas.openxmlformats.org/officeDocument/2006/relationships/hyperlink" Target="https://www.congresomundialinfancia.com/comunicaciones" TargetMode="External"/><Relationship Id="rId24" Type="http://schemas.openxmlformats.org/officeDocument/2006/relationships/hyperlink" Target="https://congresoiberoamericanodecultura.org/" TargetMode="External"/><Relationship Id="rId32" Type="http://schemas.openxmlformats.org/officeDocument/2006/relationships/hyperlink" Target="https://docs.google.com/document/d/14TTwr7GKXAXkpItWc5yDiyd8kbs1mLKC/edit?pli=1&amp;tab=t.0" TargetMode="External"/><Relationship Id="rId37" Type="http://schemas.openxmlformats.org/officeDocument/2006/relationships/hyperlink" Target="mailto:convocatoria@mb2.cl" TargetMode="External"/><Relationship Id="rId40" Type="http://schemas.openxmlformats.org/officeDocument/2006/relationships/hyperlink" Target="https://www.itsliquid.com/call-venice-art-fair-22.html" TargetMode="External"/><Relationship Id="rId45" Type="http://schemas.openxmlformats.org/officeDocument/2006/relationships/hyperlink" Target="mailto:info@planeton.co" TargetMode="External"/><Relationship Id="rId53" Type="http://schemas.openxmlformats.org/officeDocument/2006/relationships/hyperlink" Target="https://www.visionsdureel.ch/call-for-entries/" TargetMode="External"/><Relationship Id="rId58" Type="http://schemas.openxmlformats.org/officeDocument/2006/relationships/hyperlink" Target="https://ficfusa.com/convocatoria-2025/" TargetMode="External"/><Relationship Id="rId66" Type="http://schemas.openxmlformats.org/officeDocument/2006/relationships/hyperlink" Target="https://congresocosides.org/?utm_source=congresos.egregius.es&amp;utm_medium=referral&amp;utm_campaign=congresosweb" TargetMode="External"/><Relationship Id="rId74" Type="http://schemas.openxmlformats.org/officeDocument/2006/relationships/table" Target="../tables/table1.xml"/><Relationship Id="rId5" Type="http://schemas.openxmlformats.org/officeDocument/2006/relationships/hyperlink" Target="https://lightgrey-loris-830264.hostingersite.com/pre-inscripcion/" TargetMode="External"/><Relationship Id="rId61" Type="http://schemas.openxmlformats.org/officeDocument/2006/relationships/hyperlink" Target="https://www.iaa.fadu.uba.ar/?p=18485" TargetMode="External"/><Relationship Id="rId19" Type="http://schemas.openxmlformats.org/officeDocument/2006/relationships/hyperlink" Target="https://universidadabierta.org/2025-congreso-paz-e-inmigracion/" TargetMode="External"/><Relationship Id="rId14" Type="http://schemas.openxmlformats.org/officeDocument/2006/relationships/hyperlink" Target="https://docs.google.com/forms/d/e/1FAIpQLSfvGGKvhLZTaq2iVpKNuJ0GHncsV2_K2mI1UQJAPn19Qw8HBw/viewform" TargetMode="External"/><Relationship Id="rId22" Type="http://schemas.openxmlformats.org/officeDocument/2006/relationships/hyperlink" Target="https://congreso2025.ricyt.org/" TargetMode="External"/><Relationship Id="rId27" Type="http://schemas.openxmlformats.org/officeDocument/2006/relationships/hyperlink" Target="https://inscripcion.festivalatinoamericano.com/" TargetMode="External"/><Relationship Id="rId30" Type="http://schemas.openxmlformats.org/officeDocument/2006/relationships/hyperlink" Target="https://festivalcervantino.gob.mx/" TargetMode="External"/><Relationship Id="rId35" Type="http://schemas.openxmlformats.org/officeDocument/2006/relationships/hyperlink" Target="https://www.festivaldeinvernochapada.com.br/" TargetMode="External"/><Relationship Id="rId43" Type="http://schemas.openxmlformats.org/officeDocument/2006/relationships/hyperlink" Target="https://ficmafest.org/index.php/convocatoria-ficma-10/" TargetMode="External"/><Relationship Id="rId48" Type="http://schemas.openxmlformats.org/officeDocument/2006/relationships/hyperlink" Target="https://www.suncinefest.com/" TargetMode="External"/><Relationship Id="rId56" Type="http://schemas.openxmlformats.org/officeDocument/2006/relationships/hyperlink" Target="https://www.contextotipea.com.ar/" TargetMode="External"/><Relationship Id="rId64" Type="http://schemas.openxmlformats.org/officeDocument/2006/relationships/hyperlink" Target="https://docencia.com.es/?utm_source=congresos.egregius.es&amp;utm_medium=referral&amp;utm_campaign=congresosweb" TargetMode="External"/><Relationship Id="rId69" Type="http://schemas.openxmlformats.org/officeDocument/2006/relationships/hyperlink" Target="https://www.itsliquid.com/itsliquidartspace-rome.html" TargetMode="External"/><Relationship Id="rId8" Type="http://schemas.openxmlformats.org/officeDocument/2006/relationships/hyperlink" Target="https://taiarts.com/grupo-de-investigacion/iv-congreso-aie/" TargetMode="External"/><Relationship Id="rId51" Type="http://schemas.openxmlformats.org/officeDocument/2006/relationships/hyperlink" Target="http://www.bionicfestival.com/" TargetMode="External"/><Relationship Id="rId72" Type="http://schemas.openxmlformats.org/officeDocument/2006/relationships/hyperlink" Target="https://www.graphichistorycompany.com/futurewaves" TargetMode="External"/><Relationship Id="rId3" Type="http://schemas.openxmlformats.org/officeDocument/2006/relationships/hyperlink" Target="https://worldconedu.org/paper-submission/" TargetMode="External"/><Relationship Id="rId12" Type="http://schemas.openxmlformats.org/officeDocument/2006/relationships/hyperlink" Target="https://www.congresomundialinfancia.com/" TargetMode="External"/><Relationship Id="rId17" Type="http://schemas.openxmlformats.org/officeDocument/2006/relationships/hyperlink" Target="https://conference.cies.us/" TargetMode="External"/><Relationship Id="rId25" Type="http://schemas.openxmlformats.org/officeDocument/2006/relationships/hyperlink" Target="https://congresoiberoamericanodecultura.org/" TargetMode="External"/><Relationship Id="rId33" Type="http://schemas.openxmlformats.org/officeDocument/2006/relationships/hyperlink" Target="https://caramiatheatre.org/2025-latinidades-festival/" TargetMode="External"/><Relationship Id="rId38" Type="http://schemas.openxmlformats.org/officeDocument/2006/relationships/hyperlink" Target="https://www.instagram.com/escenamovidaarica/" TargetMode="External"/><Relationship Id="rId46" Type="http://schemas.openxmlformats.org/officeDocument/2006/relationships/hyperlink" Target="https://filmmakers.festhome.com/es/festival/planet-on-festival-internacional-de-cine-ambiental" TargetMode="External"/><Relationship Id="rId59" Type="http://schemas.openxmlformats.org/officeDocument/2006/relationships/hyperlink" Target="https://www.boyaca.gov.co/secretariaculturapatrimonio/festival-internacional-de-la-cultura-campesina-2025/" TargetMode="External"/><Relationship Id="rId67" Type="http://schemas.openxmlformats.org/officeDocument/2006/relationships/hyperlink" Target="https://congreso.redlgc.com/convocatoria/" TargetMode="External"/><Relationship Id="rId20" Type="http://schemas.openxmlformats.org/officeDocument/2006/relationships/hyperlink" Target="https://conference.cies.us/" TargetMode="External"/><Relationship Id="rId41" Type="http://schemas.openxmlformats.org/officeDocument/2006/relationships/hyperlink" Target="http://www.festicinehuelva.com/" TargetMode="External"/><Relationship Id="rId54" Type="http://schemas.openxmlformats.org/officeDocument/2006/relationships/hyperlink" Target="https://www.visionsdureel.ch/en/call-for-entries/" TargetMode="External"/><Relationship Id="rId62" Type="http://schemas.openxmlformats.org/officeDocument/2006/relationships/hyperlink" Target="https://www.iaa.fadu.uba.ar/wp-content/uploads/2025/03/Convocatoria_De_reinos_y_naturalezas.pdf" TargetMode="External"/><Relationship Id="rId70" Type="http://schemas.openxmlformats.org/officeDocument/2006/relationships/hyperlink" Target="https://www.itsliquid.com/call-romeartfair-15.html" TargetMode="External"/><Relationship Id="rId1" Type="http://schemas.openxmlformats.org/officeDocument/2006/relationships/hyperlink" Target="https://congresoip-uptc.com/" TargetMode="External"/><Relationship Id="rId6" Type="http://schemas.openxmlformats.org/officeDocument/2006/relationships/hyperlink" Target="https://iaarresearch.com/conf/index.php?id=3078503" TargetMode="External"/><Relationship Id="rId15" Type="http://schemas.openxmlformats.org/officeDocument/2006/relationships/hyperlink" Target="https://ace.iafor.org/call-for-papers/" TargetMode="External"/><Relationship Id="rId23" Type="http://schemas.openxmlformats.org/officeDocument/2006/relationships/hyperlink" Target="https://congreso2025.ricyt.org/index.php/llamado-a-ponencias/" TargetMode="External"/><Relationship Id="rId28" Type="http://schemas.openxmlformats.org/officeDocument/2006/relationships/hyperlink" Target="https://www.teatroamil.cl/static/2024/docs/BASES-DE-POSTULACION-2026.pdf" TargetMode="External"/><Relationship Id="rId36" Type="http://schemas.openxmlformats.org/officeDocument/2006/relationships/hyperlink" Target="https://assitej-international.org/2024/12/12/international-forum-of-researchers-and-critics-of-performing-arts-for-children-youth/" TargetMode="External"/><Relationship Id="rId49" Type="http://schemas.openxmlformats.org/officeDocument/2006/relationships/hyperlink" Target="https://figonlinefair.com/inscripcion/" TargetMode="External"/><Relationship Id="rId57" Type="http://schemas.openxmlformats.org/officeDocument/2006/relationships/hyperlink" Target="https://ficfusa.com/convocatoria-2025/" TargetMode="External"/><Relationship Id="rId10" Type="http://schemas.openxmlformats.org/officeDocument/2006/relationships/hyperlink" Target="https://universidadabierta.org/2025-congreso-paz-e-inmigracion/" TargetMode="External"/><Relationship Id="rId31" Type="http://schemas.openxmlformats.org/officeDocument/2006/relationships/hyperlink" Target="https://postulantes.festivalcervantino.gob.mx/" TargetMode="External"/><Relationship Id="rId44" Type="http://schemas.openxmlformats.org/officeDocument/2006/relationships/hyperlink" Target="https://ficmafest.org/" TargetMode="External"/><Relationship Id="rId52" Type="http://schemas.openxmlformats.org/officeDocument/2006/relationships/hyperlink" Target="http://www.bionicfestival.com/" TargetMode="External"/><Relationship Id="rId60" Type="http://schemas.openxmlformats.org/officeDocument/2006/relationships/hyperlink" Target="https://www.boyaca.gov.co/secretariaculturapatrimonio/festival-internacional-de-la-cultura-campesina-2025/" TargetMode="External"/><Relationship Id="rId65" Type="http://schemas.openxmlformats.org/officeDocument/2006/relationships/hyperlink" Target="https://congresocosides.org/?utm_source=congresos.egregius.es&amp;utm_medium=referral&amp;utm_campaign=congresosweb" TargetMode="External"/><Relationship Id="rId73" Type="http://schemas.openxmlformats.org/officeDocument/2006/relationships/printerSettings" Target="../printerSettings/printerSettings1.bin"/><Relationship Id="rId4" Type="http://schemas.openxmlformats.org/officeDocument/2006/relationships/hyperlink" Target="https://barcelona-amc.iafor.org/" TargetMode="External"/><Relationship Id="rId9" Type="http://schemas.openxmlformats.org/officeDocument/2006/relationships/hyperlink" Target="https://iaarresearch.com/conf/registration.php?id=3078503" TargetMode="External"/><Relationship Id="rId13" Type="http://schemas.openxmlformats.org/officeDocument/2006/relationships/hyperlink" Target="https://eventos.unad.edu.co/congreso-internacional-de-investigacion-en-ciencias-de-la-educacion" TargetMode="External"/><Relationship Id="rId18" Type="http://schemas.openxmlformats.org/officeDocument/2006/relationships/hyperlink" Target="https://barcelona-amc.iafor.org/registration/" TargetMode="External"/><Relationship Id="rId39" Type="http://schemas.openxmlformats.org/officeDocument/2006/relationships/hyperlink" Target="https://forms.gle/o6MS8qPaSozxmZZC7" TargetMode="External"/><Relationship Id="rId34" Type="http://schemas.openxmlformats.org/officeDocument/2006/relationships/hyperlink" Target="https://docs.google.com/forms/d/e/1FAIpQLSdSaWrOqA6kbZ4f5Fs1qrA4s_-4cawDmLdtvSebXODZE8ha9Q/closedform" TargetMode="External"/><Relationship Id="rId50" Type="http://schemas.openxmlformats.org/officeDocument/2006/relationships/hyperlink" Target="https://figonlinefair.com/" TargetMode="External"/><Relationship Id="rId55" Type="http://schemas.openxmlformats.org/officeDocument/2006/relationships/hyperlink" Target="https://forms.gle/hePCeDG2svaZY4ZM9" TargetMode="External"/><Relationship Id="rId7" Type="http://schemas.openxmlformats.org/officeDocument/2006/relationships/hyperlink" Target="https://taiarts.com/grupo-de-investigacion/iv-congreso-aie/" TargetMode="External"/><Relationship Id="rId71" Type="http://schemas.openxmlformats.org/officeDocument/2006/relationships/hyperlink" Target="https://www.graphichistorycompany.com/futurewav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perational.awardsplatform.com/" TargetMode="External"/><Relationship Id="rId3" Type="http://schemas.openxmlformats.org/officeDocument/2006/relationships/hyperlink" Target="mailto:museonuriarengifo@gmail.com" TargetMode="External"/><Relationship Id="rId7" Type="http://schemas.openxmlformats.org/officeDocument/2006/relationships/hyperlink" Target="https://operational.awardsplatform.com/" TargetMode="External"/><Relationship Id="rId2" Type="http://schemas.openxmlformats.org/officeDocument/2006/relationships/hyperlink" Target="https://www.ibermusicas.org/" TargetMode="External"/><Relationship Id="rId1" Type="http://schemas.openxmlformats.org/officeDocument/2006/relationships/hyperlink" Target="https://www.smithfund.org/the-w-eugene-smith-grant-for-student-photographers" TargetMode="External"/><Relationship Id="rId6" Type="http://schemas.openxmlformats.org/officeDocument/2006/relationships/hyperlink" Target="https://operational.awardsplatform.com/" TargetMode="External"/><Relationship Id="rId5" Type="http://schemas.openxmlformats.org/officeDocument/2006/relationships/hyperlink" Target="http://www.fundacionbotin.org/becas-convocatorias" TargetMode="External"/><Relationship Id="rId10" Type="http://schemas.openxmlformats.org/officeDocument/2006/relationships/table" Target="../tables/table2.xml"/><Relationship Id="rId4" Type="http://schemas.openxmlformats.org/officeDocument/2006/relationships/hyperlink" Target="https://www.globalfundforwomen.org/what-we-do/how-we-fund/"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bienaldelchaco.org/2026/concurso-internacional-ficha-de-inscrip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R131"/>
  <sheetViews>
    <sheetView zoomScaleNormal="100" workbookViewId="0">
      <pane ySplit="2" topLeftCell="A3" activePane="bottomLeft" state="frozen"/>
      <selection pane="bottomLeft" activeCell="L6" sqref="L6"/>
    </sheetView>
  </sheetViews>
  <sheetFormatPr defaultColWidth="9.140625" defaultRowHeight="15"/>
  <cols>
    <col min="1" max="1" width="35.140625" style="16" customWidth="1"/>
    <col min="2" max="2" width="9.85546875" style="16" bestFit="1" customWidth="1"/>
    <col min="3" max="3" width="9.85546875" style="16" customWidth="1"/>
    <col min="4" max="5" width="15" style="16" customWidth="1"/>
    <col min="6" max="6" width="11.42578125" style="16" customWidth="1"/>
    <col min="7" max="7" width="12.42578125" style="16" customWidth="1"/>
    <col min="8" max="8" width="16.42578125" style="17" customWidth="1"/>
    <col min="9" max="9" width="18.28515625" style="17" bestFit="1" customWidth="1"/>
    <col min="10" max="10" width="17.140625" style="17" customWidth="1"/>
    <col min="11" max="11" width="16.28515625" style="16" customWidth="1"/>
    <col min="12" max="12" width="23.140625" style="16" customWidth="1"/>
    <col min="13" max="13" width="32.140625" style="16" customWidth="1"/>
    <col min="14" max="14" width="13.140625" style="16" bestFit="1" customWidth="1"/>
    <col min="15" max="15" width="30" style="15" customWidth="1"/>
    <col min="16" max="16" width="20.85546875" style="85" customWidth="1"/>
    <col min="17" max="17" width="21.7109375" style="16" bestFit="1" customWidth="1"/>
    <col min="18" max="18" width="21.140625" style="16" customWidth="1"/>
    <col min="19" max="16384" width="9.140625" style="15"/>
  </cols>
  <sheetData>
    <row r="1" spans="1:18" ht="21">
      <c r="A1" s="95" t="s">
        <v>0</v>
      </c>
      <c r="B1" s="95"/>
      <c r="C1" s="95"/>
      <c r="D1" s="95"/>
      <c r="E1" s="95"/>
      <c r="F1" s="95"/>
      <c r="G1" s="95"/>
      <c r="H1" s="95"/>
      <c r="I1" s="95"/>
      <c r="J1" s="95"/>
      <c r="K1" s="95"/>
      <c r="L1" s="95"/>
      <c r="M1" s="95"/>
      <c r="N1" s="95"/>
      <c r="O1" s="95"/>
      <c r="P1" s="95"/>
      <c r="Q1" s="95"/>
      <c r="R1" s="96"/>
    </row>
    <row r="2" spans="1:18" s="31" customFormat="1" ht="32.25">
      <c r="A2" s="89" t="s">
        <v>1</v>
      </c>
      <c r="B2" s="90" t="s">
        <v>2</v>
      </c>
      <c r="C2" s="90" t="s">
        <v>3</v>
      </c>
      <c r="D2" s="90" t="s">
        <v>4</v>
      </c>
      <c r="E2" s="90" t="s">
        <v>5</v>
      </c>
      <c r="F2" s="90" t="s">
        <v>6</v>
      </c>
      <c r="G2" s="90" t="s">
        <v>7</v>
      </c>
      <c r="H2" s="91" t="s">
        <v>8</v>
      </c>
      <c r="I2" s="91" t="s">
        <v>9</v>
      </c>
      <c r="J2" s="91" t="s">
        <v>10</v>
      </c>
      <c r="K2" s="90" t="s">
        <v>11</v>
      </c>
      <c r="L2" s="90" t="s">
        <v>12</v>
      </c>
      <c r="M2" s="90" t="s">
        <v>13</v>
      </c>
      <c r="N2" s="90" t="s">
        <v>14</v>
      </c>
      <c r="O2" s="92" t="s">
        <v>15</v>
      </c>
      <c r="P2" s="93" t="s">
        <v>16</v>
      </c>
      <c r="Q2" s="90" t="s">
        <v>17</v>
      </c>
      <c r="R2" s="94" t="s">
        <v>18</v>
      </c>
    </row>
    <row r="3" spans="1:18" ht="60.75">
      <c r="A3" s="20" t="s">
        <v>19</v>
      </c>
      <c r="B3" s="21" t="s">
        <v>20</v>
      </c>
      <c r="C3" s="21" t="s">
        <v>21</v>
      </c>
      <c r="D3" s="21" t="s">
        <v>21</v>
      </c>
      <c r="E3" s="21" t="s">
        <v>22</v>
      </c>
      <c r="F3" s="21" t="s">
        <v>23</v>
      </c>
      <c r="G3" s="21" t="s">
        <v>24</v>
      </c>
      <c r="H3" s="22">
        <v>46169</v>
      </c>
      <c r="I3" s="22">
        <v>46172</v>
      </c>
      <c r="J3" s="22">
        <v>45869</v>
      </c>
      <c r="K3" s="21" t="s">
        <v>25</v>
      </c>
      <c r="L3" s="21" t="s">
        <v>26</v>
      </c>
      <c r="M3" s="21" t="s">
        <v>21</v>
      </c>
      <c r="N3" s="21" t="s">
        <v>27</v>
      </c>
      <c r="O3" s="25" t="s">
        <v>28</v>
      </c>
      <c r="P3" s="86" t="s">
        <v>29</v>
      </c>
      <c r="Q3" s="21" t="s">
        <v>30</v>
      </c>
      <c r="R3" s="24"/>
    </row>
    <row r="4" spans="1:18" ht="91.5">
      <c r="A4" s="20" t="s">
        <v>31</v>
      </c>
      <c r="B4" s="21" t="s">
        <v>32</v>
      </c>
      <c r="C4" s="21" t="s">
        <v>33</v>
      </c>
      <c r="D4" s="21" t="s">
        <v>34</v>
      </c>
      <c r="E4" s="21" t="s">
        <v>35</v>
      </c>
      <c r="F4" s="21" t="s">
        <v>36</v>
      </c>
      <c r="G4" s="21" t="s">
        <v>37</v>
      </c>
      <c r="H4" s="22">
        <v>46109</v>
      </c>
      <c r="I4" s="22">
        <v>46113</v>
      </c>
      <c r="J4" s="22">
        <v>45895</v>
      </c>
      <c r="K4" s="21" t="s">
        <v>38</v>
      </c>
      <c r="L4" s="21" t="s">
        <v>39</v>
      </c>
      <c r="M4" s="21" t="s">
        <v>40</v>
      </c>
      <c r="N4" s="21" t="s">
        <v>41</v>
      </c>
      <c r="O4" s="23" t="s">
        <v>42</v>
      </c>
      <c r="P4" s="82" t="s">
        <v>42</v>
      </c>
      <c r="Q4" s="21" t="s">
        <v>43</v>
      </c>
      <c r="R4" s="24"/>
    </row>
    <row r="5" spans="1:18" ht="76.5">
      <c r="A5" s="20" t="s">
        <v>44</v>
      </c>
      <c r="B5" s="21" t="s">
        <v>32</v>
      </c>
      <c r="C5" s="21" t="s">
        <v>45</v>
      </c>
      <c r="D5" s="21" t="s">
        <v>46</v>
      </c>
      <c r="E5" s="21" t="s">
        <v>47</v>
      </c>
      <c r="F5" s="21" t="s">
        <v>48</v>
      </c>
      <c r="G5" s="21" t="s">
        <v>37</v>
      </c>
      <c r="H5" s="22">
        <v>46073</v>
      </c>
      <c r="I5" s="22">
        <v>46080</v>
      </c>
      <c r="J5" s="22">
        <v>45911</v>
      </c>
      <c r="K5" s="21" t="s">
        <v>25</v>
      </c>
      <c r="L5" s="21" t="s">
        <v>49</v>
      </c>
      <c r="M5" s="21" t="s">
        <v>50</v>
      </c>
      <c r="N5" s="21" t="s">
        <v>27</v>
      </c>
      <c r="O5" s="25" t="s">
        <v>51</v>
      </c>
      <c r="P5" s="82" t="s">
        <v>52</v>
      </c>
      <c r="Q5" s="21"/>
      <c r="R5" s="24"/>
    </row>
    <row r="6" spans="1:18" ht="198">
      <c r="A6" s="20" t="s">
        <v>53</v>
      </c>
      <c r="B6" s="21" t="s">
        <v>20</v>
      </c>
      <c r="C6" s="21" t="s">
        <v>54</v>
      </c>
      <c r="D6" s="21" t="s">
        <v>55</v>
      </c>
      <c r="E6" s="21" t="s">
        <v>47</v>
      </c>
      <c r="F6" s="21" t="s">
        <v>23</v>
      </c>
      <c r="G6" s="21" t="s">
        <v>37</v>
      </c>
      <c r="H6" s="22">
        <v>46023</v>
      </c>
      <c r="I6" s="22">
        <v>46023</v>
      </c>
      <c r="J6" s="22">
        <v>45869</v>
      </c>
      <c r="K6" s="21" t="s">
        <v>25</v>
      </c>
      <c r="L6" s="21" t="s">
        <v>26</v>
      </c>
      <c r="M6" s="21" t="s">
        <v>56</v>
      </c>
      <c r="N6" s="21" t="s">
        <v>27</v>
      </c>
      <c r="O6" s="23" t="s">
        <v>57</v>
      </c>
      <c r="P6" s="82" t="s">
        <v>58</v>
      </c>
      <c r="Q6" s="21" t="s">
        <v>43</v>
      </c>
      <c r="R6" s="24" t="s">
        <v>59</v>
      </c>
    </row>
    <row r="7" spans="1:18" ht="45.75">
      <c r="A7" s="20" t="s">
        <v>60</v>
      </c>
      <c r="B7" s="21" t="s">
        <v>20</v>
      </c>
      <c r="C7" s="21" t="s">
        <v>61</v>
      </c>
      <c r="D7" s="21" t="s">
        <v>62</v>
      </c>
      <c r="E7" s="21" t="s">
        <v>63</v>
      </c>
      <c r="F7" s="21" t="s">
        <v>23</v>
      </c>
      <c r="G7" s="21"/>
      <c r="H7" s="22">
        <v>45995</v>
      </c>
      <c r="I7" s="22">
        <v>46005</v>
      </c>
      <c r="J7" s="22">
        <v>45884</v>
      </c>
      <c r="K7" s="21" t="s">
        <v>64</v>
      </c>
      <c r="L7" s="21" t="s">
        <v>65</v>
      </c>
      <c r="M7" s="21"/>
      <c r="N7" s="21" t="s">
        <v>27</v>
      </c>
      <c r="O7" s="23" t="s">
        <v>66</v>
      </c>
      <c r="P7" s="82" t="s">
        <v>67</v>
      </c>
      <c r="Q7" s="21" t="s">
        <v>43</v>
      </c>
      <c r="R7" s="24" t="s">
        <v>68</v>
      </c>
    </row>
    <row r="8" spans="1:18" ht="45.75">
      <c r="A8" s="20" t="s">
        <v>69</v>
      </c>
      <c r="B8" s="21"/>
      <c r="C8" s="21" t="s">
        <v>45</v>
      </c>
      <c r="D8" s="21" t="s">
        <v>70</v>
      </c>
      <c r="E8" s="21" t="s">
        <v>22</v>
      </c>
      <c r="F8" s="21" t="s">
        <v>23</v>
      </c>
      <c r="G8" s="21" t="s">
        <v>37</v>
      </c>
      <c r="H8" s="22">
        <v>45988</v>
      </c>
      <c r="I8" s="22">
        <v>45991</v>
      </c>
      <c r="J8" s="22">
        <v>45947</v>
      </c>
      <c r="K8" s="21" t="s">
        <v>71</v>
      </c>
      <c r="L8" s="21" t="s">
        <v>72</v>
      </c>
      <c r="M8" s="21" t="s">
        <v>73</v>
      </c>
      <c r="N8" s="21" t="s">
        <v>27</v>
      </c>
      <c r="O8" s="23" t="s">
        <v>74</v>
      </c>
      <c r="P8" s="82" t="s">
        <v>75</v>
      </c>
      <c r="Q8" s="21"/>
      <c r="R8" s="24"/>
    </row>
    <row r="9" spans="1:18" ht="60.75">
      <c r="A9" s="20" t="s">
        <v>76</v>
      </c>
      <c r="B9" s="21" t="s">
        <v>20</v>
      </c>
      <c r="C9" s="21" t="s">
        <v>77</v>
      </c>
      <c r="D9" s="21" t="s">
        <v>78</v>
      </c>
      <c r="E9" s="21" t="s">
        <v>47</v>
      </c>
      <c r="F9" s="21" t="s">
        <v>79</v>
      </c>
      <c r="G9" s="21" t="s">
        <v>24</v>
      </c>
      <c r="H9" s="22">
        <v>45986</v>
      </c>
      <c r="I9" s="22">
        <v>45987</v>
      </c>
      <c r="J9" s="22" t="s">
        <v>80</v>
      </c>
      <c r="K9" s="21" t="s">
        <v>81</v>
      </c>
      <c r="L9" s="21" t="s">
        <v>39</v>
      </c>
      <c r="M9" s="21" t="s">
        <v>82</v>
      </c>
      <c r="N9" s="21" t="s">
        <v>27</v>
      </c>
      <c r="O9" s="23" t="s">
        <v>83</v>
      </c>
      <c r="P9" s="82" t="s">
        <v>84</v>
      </c>
      <c r="Q9" s="21" t="s">
        <v>85</v>
      </c>
      <c r="R9" s="24"/>
    </row>
    <row r="10" spans="1:18" ht="60.75">
      <c r="A10" s="20" t="s">
        <v>86</v>
      </c>
      <c r="B10" s="21" t="s">
        <v>20</v>
      </c>
      <c r="C10" s="21" t="s">
        <v>87</v>
      </c>
      <c r="D10" s="21" t="s">
        <v>88</v>
      </c>
      <c r="E10" s="21" t="s">
        <v>89</v>
      </c>
      <c r="F10" s="21" t="s">
        <v>36</v>
      </c>
      <c r="G10" s="21" t="s">
        <v>90</v>
      </c>
      <c r="H10" s="22">
        <v>45984</v>
      </c>
      <c r="I10" s="22">
        <v>45989</v>
      </c>
      <c r="J10" s="22">
        <v>45828</v>
      </c>
      <c r="K10" s="21" t="s">
        <v>38</v>
      </c>
      <c r="L10" s="21" t="s">
        <v>39</v>
      </c>
      <c r="M10" s="21" t="s">
        <v>91</v>
      </c>
      <c r="N10" s="21" t="s">
        <v>41</v>
      </c>
      <c r="O10" s="23" t="s">
        <v>92</v>
      </c>
      <c r="P10" s="82" t="s">
        <v>93</v>
      </c>
      <c r="Q10" s="21"/>
      <c r="R10" s="24"/>
    </row>
    <row r="11" spans="1:18" ht="106.5">
      <c r="A11" s="20" t="s">
        <v>94</v>
      </c>
      <c r="B11" s="21" t="s">
        <v>20</v>
      </c>
      <c r="C11" s="21" t="s">
        <v>95</v>
      </c>
      <c r="D11" s="21" t="s">
        <v>95</v>
      </c>
      <c r="E11" s="21" t="s">
        <v>95</v>
      </c>
      <c r="F11" s="21" t="s">
        <v>79</v>
      </c>
      <c r="G11" s="21" t="s">
        <v>90</v>
      </c>
      <c r="H11" s="22">
        <v>45981</v>
      </c>
      <c r="I11" s="22">
        <v>45989</v>
      </c>
      <c r="J11" s="22" t="s">
        <v>96</v>
      </c>
      <c r="K11" s="21" t="s">
        <v>97</v>
      </c>
      <c r="L11" s="21" t="s">
        <v>98</v>
      </c>
      <c r="M11" s="21" t="s">
        <v>99</v>
      </c>
      <c r="N11" s="21" t="s">
        <v>100</v>
      </c>
      <c r="O11" s="23" t="s">
        <v>101</v>
      </c>
      <c r="P11" s="82" t="s">
        <v>102</v>
      </c>
      <c r="Q11" s="21" t="s">
        <v>30</v>
      </c>
      <c r="R11" s="24"/>
    </row>
    <row r="12" spans="1:18" ht="60.75">
      <c r="A12" s="20" t="s">
        <v>103</v>
      </c>
      <c r="B12" s="21" t="s">
        <v>20</v>
      </c>
      <c r="C12" s="21" t="s">
        <v>45</v>
      </c>
      <c r="D12" s="21" t="s">
        <v>104</v>
      </c>
      <c r="E12" s="21" t="s">
        <v>22</v>
      </c>
      <c r="F12" s="21" t="s">
        <v>79</v>
      </c>
      <c r="G12" s="21" t="s">
        <v>24</v>
      </c>
      <c r="H12" s="22">
        <v>45980</v>
      </c>
      <c r="I12" s="22">
        <v>45982</v>
      </c>
      <c r="J12" s="22">
        <v>45858</v>
      </c>
      <c r="K12" s="21" t="s">
        <v>38</v>
      </c>
      <c r="L12" s="21" t="s">
        <v>39</v>
      </c>
      <c r="M12" s="21" t="s">
        <v>105</v>
      </c>
      <c r="N12" s="21" t="s">
        <v>27</v>
      </c>
      <c r="O12" s="23" t="s">
        <v>106</v>
      </c>
      <c r="P12" s="82" t="s">
        <v>106</v>
      </c>
      <c r="Q12" s="21" t="s">
        <v>30</v>
      </c>
      <c r="R12" s="24"/>
    </row>
    <row r="13" spans="1:18" ht="45.75">
      <c r="A13" s="20" t="s">
        <v>107</v>
      </c>
      <c r="B13" s="21" t="s">
        <v>20</v>
      </c>
      <c r="C13" s="21" t="s">
        <v>108</v>
      </c>
      <c r="D13" s="21" t="s">
        <v>109</v>
      </c>
      <c r="E13" s="21" t="s">
        <v>47</v>
      </c>
      <c r="F13" s="21" t="s">
        <v>23</v>
      </c>
      <c r="G13" s="21" t="s">
        <v>37</v>
      </c>
      <c r="H13" s="22">
        <v>45975</v>
      </c>
      <c r="I13" s="22">
        <v>45988</v>
      </c>
      <c r="J13" s="22">
        <v>45900</v>
      </c>
      <c r="K13" s="21" t="s">
        <v>110</v>
      </c>
      <c r="L13" s="21" t="s">
        <v>65</v>
      </c>
      <c r="M13" s="21" t="s">
        <v>111</v>
      </c>
      <c r="N13" s="21" t="s">
        <v>27</v>
      </c>
      <c r="O13" s="23" t="s">
        <v>112</v>
      </c>
      <c r="P13" s="82" t="s">
        <v>112</v>
      </c>
      <c r="Q13" s="21"/>
      <c r="R13" s="24"/>
    </row>
    <row r="14" spans="1:18" ht="45.75">
      <c r="A14" s="20" t="s">
        <v>113</v>
      </c>
      <c r="B14" s="21" t="s">
        <v>20</v>
      </c>
      <c r="C14" s="21" t="s">
        <v>45</v>
      </c>
      <c r="D14" s="21" t="s">
        <v>114</v>
      </c>
      <c r="E14" s="21" t="s">
        <v>22</v>
      </c>
      <c r="F14" s="21" t="s">
        <v>23</v>
      </c>
      <c r="G14" s="21" t="s">
        <v>37</v>
      </c>
      <c r="H14" s="22">
        <v>45975</v>
      </c>
      <c r="I14" s="22">
        <v>45983</v>
      </c>
      <c r="J14" s="22">
        <v>45869</v>
      </c>
      <c r="K14" s="21" t="s">
        <v>110</v>
      </c>
      <c r="L14" s="21" t="s">
        <v>65</v>
      </c>
      <c r="M14" s="21" t="s">
        <v>115</v>
      </c>
      <c r="N14" s="21" t="s">
        <v>27</v>
      </c>
      <c r="O14" s="23" t="s">
        <v>116</v>
      </c>
      <c r="P14" s="82" t="s">
        <v>116</v>
      </c>
      <c r="Q14" s="21"/>
      <c r="R14" s="24"/>
    </row>
    <row r="15" spans="1:18" ht="121.5">
      <c r="A15" s="20" t="s">
        <v>117</v>
      </c>
      <c r="B15" s="21" t="s">
        <v>20</v>
      </c>
      <c r="C15" s="21" t="s">
        <v>45</v>
      </c>
      <c r="D15" s="21" t="s">
        <v>118</v>
      </c>
      <c r="E15" s="21" t="s">
        <v>22</v>
      </c>
      <c r="F15" s="21" t="s">
        <v>79</v>
      </c>
      <c r="G15" s="21" t="s">
        <v>119</v>
      </c>
      <c r="H15" s="22">
        <v>45973</v>
      </c>
      <c r="I15" s="22">
        <v>45976</v>
      </c>
      <c r="J15" s="22">
        <v>45838</v>
      </c>
      <c r="K15" s="21" t="s">
        <v>97</v>
      </c>
      <c r="L15" s="21" t="s">
        <v>120</v>
      </c>
      <c r="M15" s="21" t="s">
        <v>121</v>
      </c>
      <c r="N15" s="21" t="s">
        <v>41</v>
      </c>
      <c r="O15" s="23" t="s">
        <v>122</v>
      </c>
      <c r="P15" s="82" t="s">
        <v>123</v>
      </c>
      <c r="Q15" s="21" t="s">
        <v>43</v>
      </c>
      <c r="R15" s="24"/>
    </row>
    <row r="16" spans="1:18" ht="60.75">
      <c r="A16" s="20" t="s">
        <v>124</v>
      </c>
      <c r="B16" s="21" t="s">
        <v>20</v>
      </c>
      <c r="C16" s="21" t="s">
        <v>125</v>
      </c>
      <c r="D16" s="21" t="s">
        <v>125</v>
      </c>
      <c r="E16" s="21" t="s">
        <v>35</v>
      </c>
      <c r="F16" s="21" t="s">
        <v>23</v>
      </c>
      <c r="G16" s="21" t="s">
        <v>37</v>
      </c>
      <c r="H16" s="22">
        <v>45973</v>
      </c>
      <c r="I16" s="22">
        <v>45983</v>
      </c>
      <c r="J16" s="22">
        <v>45869</v>
      </c>
      <c r="K16" s="21" t="s">
        <v>126</v>
      </c>
      <c r="L16" s="21" t="s">
        <v>65</v>
      </c>
      <c r="M16" s="21" t="s">
        <v>127</v>
      </c>
      <c r="N16" s="21" t="s">
        <v>41</v>
      </c>
      <c r="O16" s="23" t="s">
        <v>128</v>
      </c>
      <c r="P16" s="82" t="s">
        <v>129</v>
      </c>
      <c r="Q16" s="21"/>
      <c r="R16" s="24"/>
    </row>
    <row r="17" spans="1:18" ht="45.75">
      <c r="A17" s="20" t="s">
        <v>130</v>
      </c>
      <c r="B17" s="21"/>
      <c r="C17" s="21" t="s">
        <v>45</v>
      </c>
      <c r="D17" s="21" t="s">
        <v>104</v>
      </c>
      <c r="E17" s="21" t="s">
        <v>22</v>
      </c>
      <c r="F17" s="21" t="s">
        <v>23</v>
      </c>
      <c r="G17" s="21" t="s">
        <v>37</v>
      </c>
      <c r="H17" s="22">
        <v>45962</v>
      </c>
      <c r="I17" s="22">
        <v>45976</v>
      </c>
      <c r="J17" s="22">
        <v>45945</v>
      </c>
      <c r="K17" s="21" t="s">
        <v>25</v>
      </c>
      <c r="L17" s="21" t="s">
        <v>131</v>
      </c>
      <c r="M17" s="21" t="s">
        <v>132</v>
      </c>
      <c r="N17" s="21" t="s">
        <v>27</v>
      </c>
      <c r="O17" s="23" t="s">
        <v>133</v>
      </c>
      <c r="P17" s="82" t="s">
        <v>133</v>
      </c>
      <c r="Q17" s="21"/>
      <c r="R17" s="24"/>
    </row>
    <row r="18" spans="1:18" ht="45.75">
      <c r="A18" s="20" t="s">
        <v>134</v>
      </c>
      <c r="B18" s="21"/>
      <c r="C18" s="21" t="s">
        <v>45</v>
      </c>
      <c r="D18" s="21" t="s">
        <v>135</v>
      </c>
      <c r="E18" s="21" t="s">
        <v>22</v>
      </c>
      <c r="F18" s="21" t="s">
        <v>23</v>
      </c>
      <c r="G18" s="21" t="s">
        <v>37</v>
      </c>
      <c r="H18" s="22">
        <v>45960</v>
      </c>
      <c r="I18" s="22">
        <v>45984</v>
      </c>
      <c r="J18" s="22">
        <v>45839</v>
      </c>
      <c r="K18" s="21" t="s">
        <v>110</v>
      </c>
      <c r="L18" s="21" t="s">
        <v>65</v>
      </c>
      <c r="M18" s="21" t="s">
        <v>136</v>
      </c>
      <c r="N18" s="21" t="s">
        <v>27</v>
      </c>
      <c r="O18" s="23" t="s">
        <v>137</v>
      </c>
      <c r="P18" s="82" t="s">
        <v>137</v>
      </c>
      <c r="Q18" s="21"/>
      <c r="R18" s="24"/>
    </row>
    <row r="19" spans="1:18" ht="45.75">
      <c r="A19" s="20" t="s">
        <v>138</v>
      </c>
      <c r="B19" s="21" t="s">
        <v>20</v>
      </c>
      <c r="C19" s="21" t="s">
        <v>54</v>
      </c>
      <c r="D19" s="21" t="s">
        <v>139</v>
      </c>
      <c r="E19" s="21" t="s">
        <v>47</v>
      </c>
      <c r="F19" s="21" t="s">
        <v>140</v>
      </c>
      <c r="G19" s="21" t="s">
        <v>37</v>
      </c>
      <c r="H19" s="22">
        <v>45956</v>
      </c>
      <c r="I19" s="22">
        <v>45970</v>
      </c>
      <c r="J19" s="22">
        <v>45873</v>
      </c>
      <c r="K19" s="21" t="s">
        <v>25</v>
      </c>
      <c r="L19" s="21" t="s">
        <v>49</v>
      </c>
      <c r="M19" s="21" t="s">
        <v>141</v>
      </c>
      <c r="N19" s="21" t="s">
        <v>27</v>
      </c>
      <c r="O19" s="23" t="s">
        <v>142</v>
      </c>
      <c r="P19" s="82" t="s">
        <v>143</v>
      </c>
      <c r="Q19" s="21" t="s">
        <v>30</v>
      </c>
      <c r="R19" s="24"/>
    </row>
    <row r="20" spans="1:18" ht="60.75">
      <c r="A20" s="20" t="s">
        <v>144</v>
      </c>
      <c r="B20" s="21" t="s">
        <v>20</v>
      </c>
      <c r="C20" s="21" t="s">
        <v>125</v>
      </c>
      <c r="D20" s="21" t="s">
        <v>145</v>
      </c>
      <c r="E20" s="21" t="s">
        <v>47</v>
      </c>
      <c r="F20" s="21" t="s">
        <v>79</v>
      </c>
      <c r="G20" s="21" t="s">
        <v>37</v>
      </c>
      <c r="H20" s="22">
        <v>45951</v>
      </c>
      <c r="I20" s="22">
        <v>45954</v>
      </c>
      <c r="J20" s="22">
        <v>45807</v>
      </c>
      <c r="K20" s="21" t="s">
        <v>146</v>
      </c>
      <c r="L20" s="21" t="s">
        <v>39</v>
      </c>
      <c r="M20" s="21" t="s">
        <v>147</v>
      </c>
      <c r="N20" s="21" t="s">
        <v>100</v>
      </c>
      <c r="O20" s="23" t="s">
        <v>148</v>
      </c>
      <c r="P20" s="82" t="s">
        <v>148</v>
      </c>
      <c r="Q20" s="21"/>
      <c r="R20" s="24"/>
    </row>
    <row r="21" spans="1:18" ht="30.75">
      <c r="A21" s="20" t="s">
        <v>149</v>
      </c>
      <c r="B21" s="21" t="s">
        <v>20</v>
      </c>
      <c r="C21" s="21" t="s">
        <v>150</v>
      </c>
      <c r="D21" s="21" t="s">
        <v>151</v>
      </c>
      <c r="E21" s="21" t="s">
        <v>47</v>
      </c>
      <c r="F21" s="21" t="s">
        <v>23</v>
      </c>
      <c r="G21" s="21" t="s">
        <v>90</v>
      </c>
      <c r="H21" s="22">
        <v>45946</v>
      </c>
      <c r="I21" s="22">
        <v>45949</v>
      </c>
      <c r="J21" s="22">
        <v>45796</v>
      </c>
      <c r="K21" s="21" t="s">
        <v>25</v>
      </c>
      <c r="L21" s="21" t="s">
        <v>49</v>
      </c>
      <c r="M21" s="21" t="s">
        <v>152</v>
      </c>
      <c r="N21" s="21" t="s">
        <v>27</v>
      </c>
      <c r="O21" s="25" t="s">
        <v>153</v>
      </c>
      <c r="P21" s="83" t="s">
        <v>154</v>
      </c>
      <c r="Q21" s="21" t="s">
        <v>43</v>
      </c>
      <c r="R21" s="24"/>
    </row>
    <row r="22" spans="1:18" ht="91.5">
      <c r="A22" s="88" t="s">
        <v>155</v>
      </c>
      <c r="B22" s="21" t="s">
        <v>20</v>
      </c>
      <c r="C22" s="21" t="s">
        <v>156</v>
      </c>
      <c r="D22" s="21" t="s">
        <v>157</v>
      </c>
      <c r="E22" s="21" t="s">
        <v>47</v>
      </c>
      <c r="F22" s="21" t="s">
        <v>79</v>
      </c>
      <c r="G22" s="21" t="s">
        <v>37</v>
      </c>
      <c r="H22" s="22">
        <v>45944</v>
      </c>
      <c r="I22" s="22">
        <v>45946</v>
      </c>
      <c r="J22" s="22">
        <v>45833</v>
      </c>
      <c r="K22" s="21" t="s">
        <v>158</v>
      </c>
      <c r="L22" s="21" t="s">
        <v>159</v>
      </c>
      <c r="M22" s="21" t="s">
        <v>160</v>
      </c>
      <c r="N22" s="21" t="s">
        <v>27</v>
      </c>
      <c r="O22" s="23" t="s">
        <v>161</v>
      </c>
      <c r="P22" s="82" t="s">
        <v>162</v>
      </c>
      <c r="Q22" s="21"/>
      <c r="R22" s="24"/>
    </row>
    <row r="23" spans="1:18" ht="216" customHeight="1">
      <c r="A23" s="88" t="s">
        <v>163</v>
      </c>
      <c r="B23" s="21" t="s">
        <v>20</v>
      </c>
      <c r="C23" s="21" t="s">
        <v>125</v>
      </c>
      <c r="D23" s="21" t="s">
        <v>164</v>
      </c>
      <c r="E23" s="21" t="s">
        <v>35</v>
      </c>
      <c r="F23" s="21" t="s">
        <v>23</v>
      </c>
      <c r="G23" s="21" t="s">
        <v>37</v>
      </c>
      <c r="H23" s="22">
        <v>45940</v>
      </c>
      <c r="I23" s="22">
        <v>45956</v>
      </c>
      <c r="J23" s="22">
        <v>45869</v>
      </c>
      <c r="K23" s="21" t="s">
        <v>25</v>
      </c>
      <c r="L23" s="21" t="s">
        <v>26</v>
      </c>
      <c r="M23" s="21" t="s">
        <v>165</v>
      </c>
      <c r="N23" s="21" t="s">
        <v>27</v>
      </c>
      <c r="O23" s="23" t="s">
        <v>166</v>
      </c>
      <c r="P23" s="87" t="s">
        <v>167</v>
      </c>
      <c r="Q23" s="21"/>
      <c r="R23" s="24" t="s">
        <v>168</v>
      </c>
    </row>
    <row r="24" spans="1:18" ht="60.75">
      <c r="A24" s="88" t="s">
        <v>169</v>
      </c>
      <c r="B24" s="21" t="s">
        <v>20</v>
      </c>
      <c r="C24" s="21" t="s">
        <v>108</v>
      </c>
      <c r="D24" s="21" t="s">
        <v>170</v>
      </c>
      <c r="E24" s="21" t="s">
        <v>47</v>
      </c>
      <c r="F24" s="21" t="s">
        <v>79</v>
      </c>
      <c r="G24" s="21" t="s">
        <v>171</v>
      </c>
      <c r="H24" s="22">
        <v>45937</v>
      </c>
      <c r="I24" s="22">
        <v>45940</v>
      </c>
      <c r="J24" s="22" t="s">
        <v>172</v>
      </c>
      <c r="K24" s="21" t="s">
        <v>38</v>
      </c>
      <c r="L24" s="21" t="s">
        <v>39</v>
      </c>
      <c r="M24" s="21" t="s">
        <v>173</v>
      </c>
      <c r="N24" s="21" t="s">
        <v>27</v>
      </c>
      <c r="O24" s="23" t="s">
        <v>174</v>
      </c>
      <c r="P24" s="82" t="s">
        <v>175</v>
      </c>
      <c r="Q24" s="21" t="s">
        <v>176</v>
      </c>
      <c r="R24" s="24"/>
    </row>
    <row r="25" spans="1:18" ht="91.5">
      <c r="A25" s="88" t="s">
        <v>177</v>
      </c>
      <c r="B25" s="21" t="s">
        <v>20</v>
      </c>
      <c r="C25" s="21" t="s">
        <v>95</v>
      </c>
      <c r="D25" s="21" t="s">
        <v>95</v>
      </c>
      <c r="E25" s="21" t="s">
        <v>95</v>
      </c>
      <c r="F25" s="21" t="s">
        <v>79</v>
      </c>
      <c r="G25" s="21" t="s">
        <v>37</v>
      </c>
      <c r="H25" s="22">
        <v>45937</v>
      </c>
      <c r="I25" s="22">
        <v>45937</v>
      </c>
      <c r="J25" s="22">
        <v>45937</v>
      </c>
      <c r="K25" s="21" t="s">
        <v>146</v>
      </c>
      <c r="L25" s="21" t="s">
        <v>39</v>
      </c>
      <c r="M25" s="21" t="s">
        <v>178</v>
      </c>
      <c r="N25" s="21" t="s">
        <v>27</v>
      </c>
      <c r="O25" s="23" t="s">
        <v>179</v>
      </c>
      <c r="P25" s="82" t="s">
        <v>179</v>
      </c>
      <c r="Q25" s="21"/>
      <c r="R25" s="24"/>
    </row>
    <row r="26" spans="1:18" ht="88.5" customHeight="1">
      <c r="A26" s="88" t="s">
        <v>180</v>
      </c>
      <c r="B26" s="21" t="s">
        <v>20</v>
      </c>
      <c r="C26" s="21" t="s">
        <v>156</v>
      </c>
      <c r="D26" s="21" t="s">
        <v>181</v>
      </c>
      <c r="E26" s="21" t="s">
        <v>47</v>
      </c>
      <c r="F26" s="21" t="s">
        <v>182</v>
      </c>
      <c r="G26" s="21" t="s">
        <v>37</v>
      </c>
      <c r="H26" s="22">
        <v>45936</v>
      </c>
      <c r="I26" s="22">
        <v>45940</v>
      </c>
      <c r="J26" s="22">
        <v>45717</v>
      </c>
      <c r="K26" s="21" t="s">
        <v>146</v>
      </c>
      <c r="L26" s="21" t="s">
        <v>26</v>
      </c>
      <c r="M26" s="21" t="s">
        <v>183</v>
      </c>
      <c r="N26" s="21" t="s">
        <v>27</v>
      </c>
      <c r="O26" s="23" t="s">
        <v>184</v>
      </c>
      <c r="P26" s="83" t="s">
        <v>185</v>
      </c>
      <c r="Q26" s="21" t="s">
        <v>30</v>
      </c>
      <c r="R26" s="24"/>
    </row>
    <row r="27" spans="1:18" ht="106.5">
      <c r="A27" s="88" t="s">
        <v>186</v>
      </c>
      <c r="B27" s="21" t="s">
        <v>20</v>
      </c>
      <c r="C27" s="21" t="s">
        <v>108</v>
      </c>
      <c r="D27" s="21" t="s">
        <v>187</v>
      </c>
      <c r="E27" s="21" t="s">
        <v>47</v>
      </c>
      <c r="F27" s="21" t="s">
        <v>79</v>
      </c>
      <c r="G27" s="21" t="s">
        <v>90</v>
      </c>
      <c r="H27" s="22">
        <v>45931</v>
      </c>
      <c r="I27" s="22">
        <v>45932</v>
      </c>
      <c r="J27" s="22">
        <v>45839</v>
      </c>
      <c r="K27" s="21" t="s">
        <v>38</v>
      </c>
      <c r="L27" s="21" t="s">
        <v>188</v>
      </c>
      <c r="M27" s="21" t="s">
        <v>189</v>
      </c>
      <c r="N27" s="21" t="s">
        <v>27</v>
      </c>
      <c r="O27" s="23" t="s">
        <v>190</v>
      </c>
      <c r="P27" s="82" t="s">
        <v>191</v>
      </c>
      <c r="Q27" s="21" t="s">
        <v>43</v>
      </c>
      <c r="R27" s="24"/>
    </row>
    <row r="28" spans="1:18" ht="91.5">
      <c r="A28" s="88" t="s">
        <v>192</v>
      </c>
      <c r="B28" s="21" t="s">
        <v>20</v>
      </c>
      <c r="C28" s="21" t="s">
        <v>45</v>
      </c>
      <c r="D28" s="21" t="s">
        <v>135</v>
      </c>
      <c r="E28" s="21" t="s">
        <v>22</v>
      </c>
      <c r="F28" s="21" t="s">
        <v>36</v>
      </c>
      <c r="G28" s="21" t="s">
        <v>90</v>
      </c>
      <c r="H28" s="22">
        <v>45930</v>
      </c>
      <c r="I28" s="22">
        <v>45934</v>
      </c>
      <c r="J28" s="22" t="s">
        <v>193</v>
      </c>
      <c r="K28" s="21" t="s">
        <v>38</v>
      </c>
      <c r="L28" s="21" t="s">
        <v>39</v>
      </c>
      <c r="M28" s="21" t="s">
        <v>194</v>
      </c>
      <c r="N28" s="21" t="s">
        <v>41</v>
      </c>
      <c r="O28" s="23" t="s">
        <v>195</v>
      </c>
      <c r="P28" s="82" t="s">
        <v>196</v>
      </c>
      <c r="Q28" s="21" t="s">
        <v>197</v>
      </c>
      <c r="R28" s="24"/>
    </row>
    <row r="29" spans="1:18" ht="137.25">
      <c r="A29" s="88" t="s">
        <v>198</v>
      </c>
      <c r="B29" s="21" t="s">
        <v>20</v>
      </c>
      <c r="C29" s="21" t="s">
        <v>45</v>
      </c>
      <c r="D29" s="21" t="s">
        <v>135</v>
      </c>
      <c r="E29" s="21" t="s">
        <v>22</v>
      </c>
      <c r="F29" s="21" t="s">
        <v>182</v>
      </c>
      <c r="G29" s="21" t="s">
        <v>199</v>
      </c>
      <c r="H29" s="22">
        <v>45926</v>
      </c>
      <c r="I29" s="22">
        <v>45931</v>
      </c>
      <c r="J29" s="22">
        <v>45915</v>
      </c>
      <c r="K29" s="21" t="s">
        <v>158</v>
      </c>
      <c r="L29" s="21" t="s">
        <v>200</v>
      </c>
      <c r="M29" s="21" t="s">
        <v>201</v>
      </c>
      <c r="N29" s="21" t="s">
        <v>27</v>
      </c>
      <c r="O29" s="23" t="s">
        <v>202</v>
      </c>
      <c r="P29" s="82" t="s">
        <v>203</v>
      </c>
      <c r="Q29" s="21" t="s">
        <v>43</v>
      </c>
      <c r="R29" s="24" t="s">
        <v>204</v>
      </c>
    </row>
    <row r="30" spans="1:18" ht="106.5">
      <c r="A30" s="88" t="s">
        <v>205</v>
      </c>
      <c r="B30" s="21" t="s">
        <v>20</v>
      </c>
      <c r="C30" s="21" t="s">
        <v>33</v>
      </c>
      <c r="D30" s="21" t="s">
        <v>206</v>
      </c>
      <c r="E30" s="21" t="s">
        <v>35</v>
      </c>
      <c r="F30" s="21" t="s">
        <v>23</v>
      </c>
      <c r="G30" s="21" t="s">
        <v>90</v>
      </c>
      <c r="H30" s="22">
        <v>45925</v>
      </c>
      <c r="I30" s="22">
        <v>45942</v>
      </c>
      <c r="J30" s="22">
        <v>45689</v>
      </c>
      <c r="K30" s="21" t="s">
        <v>25</v>
      </c>
      <c r="L30" s="21" t="s">
        <v>207</v>
      </c>
      <c r="M30" s="21" t="s">
        <v>208</v>
      </c>
      <c r="N30" s="21" t="s">
        <v>27</v>
      </c>
      <c r="O30" s="23" t="s">
        <v>209</v>
      </c>
      <c r="P30" s="82" t="s">
        <v>210</v>
      </c>
      <c r="Q30" s="21" t="s">
        <v>43</v>
      </c>
      <c r="R30" s="24" t="s">
        <v>211</v>
      </c>
    </row>
    <row r="31" spans="1:18" ht="91.5">
      <c r="A31" s="88" t="s">
        <v>212</v>
      </c>
      <c r="B31" s="21" t="s">
        <v>20</v>
      </c>
      <c r="C31" s="21" t="s">
        <v>45</v>
      </c>
      <c r="D31" s="21" t="s">
        <v>213</v>
      </c>
      <c r="E31" s="21" t="s">
        <v>22</v>
      </c>
      <c r="F31" s="21" t="s">
        <v>79</v>
      </c>
      <c r="G31" s="21" t="s">
        <v>37</v>
      </c>
      <c r="H31" s="22">
        <v>45925</v>
      </c>
      <c r="I31" s="22">
        <v>45926</v>
      </c>
      <c r="J31" s="22">
        <v>45915</v>
      </c>
      <c r="K31" s="21" t="s">
        <v>146</v>
      </c>
      <c r="L31" s="21" t="s">
        <v>39</v>
      </c>
      <c r="M31" s="21" t="s">
        <v>214</v>
      </c>
      <c r="N31" s="21" t="s">
        <v>100</v>
      </c>
      <c r="O31" s="23" t="s">
        <v>215</v>
      </c>
      <c r="P31" s="82" t="s">
        <v>216</v>
      </c>
      <c r="Q31" s="21"/>
      <c r="R31" s="24"/>
    </row>
    <row r="32" spans="1:18" ht="60.75">
      <c r="A32" s="88" t="s">
        <v>217</v>
      </c>
      <c r="B32" s="21" t="s">
        <v>20</v>
      </c>
      <c r="C32" s="21" t="s">
        <v>218</v>
      </c>
      <c r="D32" s="21" t="s">
        <v>219</v>
      </c>
      <c r="E32" s="21" t="s">
        <v>22</v>
      </c>
      <c r="F32" s="21" t="s">
        <v>220</v>
      </c>
      <c r="G32" s="21" t="s">
        <v>37</v>
      </c>
      <c r="H32" s="22">
        <v>45919</v>
      </c>
      <c r="I32" s="22">
        <v>45932</v>
      </c>
      <c r="J32" s="22">
        <v>45858</v>
      </c>
      <c r="K32" s="21" t="s">
        <v>110</v>
      </c>
      <c r="L32" s="21" t="s">
        <v>221</v>
      </c>
      <c r="M32" s="21" t="s">
        <v>222</v>
      </c>
      <c r="N32" s="21"/>
      <c r="O32" s="23" t="s">
        <v>223</v>
      </c>
      <c r="P32" s="82" t="s">
        <v>224</v>
      </c>
      <c r="Q32" s="21"/>
      <c r="R32" s="24"/>
    </row>
    <row r="33" spans="1:18" ht="60.75">
      <c r="A33" s="88" t="s">
        <v>225</v>
      </c>
      <c r="B33" s="21" t="s">
        <v>20</v>
      </c>
      <c r="C33" s="21" t="s">
        <v>108</v>
      </c>
      <c r="D33" s="21" t="s">
        <v>226</v>
      </c>
      <c r="E33" s="21" t="s">
        <v>47</v>
      </c>
      <c r="F33" s="21" t="s">
        <v>23</v>
      </c>
      <c r="G33" s="21" t="s">
        <v>37</v>
      </c>
      <c r="H33" s="22">
        <v>45918</v>
      </c>
      <c r="I33" s="22">
        <v>45928</v>
      </c>
      <c r="J33" s="22">
        <v>45823</v>
      </c>
      <c r="K33" s="21" t="s">
        <v>110</v>
      </c>
      <c r="L33" s="21" t="s">
        <v>65</v>
      </c>
      <c r="M33" s="21" t="s">
        <v>227</v>
      </c>
      <c r="N33" s="21" t="s">
        <v>27</v>
      </c>
      <c r="O33" s="23" t="s">
        <v>228</v>
      </c>
      <c r="P33" s="82" t="s">
        <v>229</v>
      </c>
      <c r="Q33" s="21"/>
      <c r="R33" s="24"/>
    </row>
    <row r="34" spans="1:18" ht="45.75">
      <c r="A34" s="88" t="s">
        <v>230</v>
      </c>
      <c r="B34" s="21" t="s">
        <v>32</v>
      </c>
      <c r="C34" s="21" t="s">
        <v>218</v>
      </c>
      <c r="D34" s="21" t="s">
        <v>231</v>
      </c>
      <c r="E34" s="21" t="s">
        <v>22</v>
      </c>
      <c r="F34" s="21" t="s">
        <v>48</v>
      </c>
      <c r="G34" s="21" t="s">
        <v>24</v>
      </c>
      <c r="H34" s="22">
        <v>45917</v>
      </c>
      <c r="I34" s="22">
        <v>45929</v>
      </c>
      <c r="J34" s="22">
        <v>45890</v>
      </c>
      <c r="K34" s="21" t="s">
        <v>110</v>
      </c>
      <c r="L34" s="21" t="s">
        <v>221</v>
      </c>
      <c r="M34" s="21" t="s">
        <v>232</v>
      </c>
      <c r="N34" s="21" t="s">
        <v>27</v>
      </c>
      <c r="O34" s="23" t="s">
        <v>233</v>
      </c>
      <c r="P34" s="83" t="s">
        <v>234</v>
      </c>
      <c r="Q34" s="21"/>
      <c r="R34" s="24"/>
    </row>
    <row r="35" spans="1:18" ht="60.75">
      <c r="A35" s="88" t="s">
        <v>235</v>
      </c>
      <c r="B35" s="21" t="s">
        <v>20</v>
      </c>
      <c r="C35" s="21" t="s">
        <v>236</v>
      </c>
      <c r="D35" s="21" t="s">
        <v>237</v>
      </c>
      <c r="E35" s="21" t="s">
        <v>238</v>
      </c>
      <c r="F35" s="21" t="s">
        <v>23</v>
      </c>
      <c r="G35" s="21" t="s">
        <v>90</v>
      </c>
      <c r="H35" s="22">
        <v>45912</v>
      </c>
      <c r="I35" s="22">
        <v>45915</v>
      </c>
      <c r="J35" s="22">
        <v>45868</v>
      </c>
      <c r="K35" s="21" t="s">
        <v>239</v>
      </c>
      <c r="L35" s="21" t="s">
        <v>240</v>
      </c>
      <c r="M35" s="21" t="s">
        <v>241</v>
      </c>
      <c r="N35" s="21" t="s">
        <v>41</v>
      </c>
      <c r="O35" s="23" t="s">
        <v>242</v>
      </c>
      <c r="P35" s="82" t="s">
        <v>242</v>
      </c>
      <c r="Q35" s="21"/>
      <c r="R35" s="24"/>
    </row>
    <row r="36" spans="1:18" ht="45.75">
      <c r="A36" s="88" t="s">
        <v>243</v>
      </c>
      <c r="B36" s="21" t="s">
        <v>20</v>
      </c>
      <c r="C36" s="21" t="s">
        <v>244</v>
      </c>
      <c r="D36" s="21" t="s">
        <v>245</v>
      </c>
      <c r="E36" s="21" t="s">
        <v>22</v>
      </c>
      <c r="F36" s="21" t="s">
        <v>79</v>
      </c>
      <c r="G36" s="21" t="s">
        <v>37</v>
      </c>
      <c r="H36" s="22">
        <v>45894</v>
      </c>
      <c r="I36" s="22">
        <v>45896</v>
      </c>
      <c r="J36" s="22" t="s">
        <v>246</v>
      </c>
      <c r="K36" s="21" t="s">
        <v>38</v>
      </c>
      <c r="L36" s="21" t="s">
        <v>39</v>
      </c>
      <c r="M36" s="21" t="s">
        <v>247</v>
      </c>
      <c r="N36" s="21" t="s">
        <v>27</v>
      </c>
      <c r="O36" s="23" t="s">
        <v>248</v>
      </c>
      <c r="P36" s="82" t="s">
        <v>249</v>
      </c>
      <c r="Q36" s="21" t="s">
        <v>176</v>
      </c>
      <c r="R36" s="24"/>
    </row>
    <row r="37" spans="1:18" ht="198">
      <c r="A37" s="88" t="s">
        <v>250</v>
      </c>
      <c r="B37" s="21" t="s">
        <v>20</v>
      </c>
      <c r="C37" s="21" t="s">
        <v>156</v>
      </c>
      <c r="D37" s="21" t="s">
        <v>157</v>
      </c>
      <c r="E37" s="21" t="s">
        <v>47</v>
      </c>
      <c r="F37" s="21" t="s">
        <v>23</v>
      </c>
      <c r="G37" s="21" t="s">
        <v>90</v>
      </c>
      <c r="H37" s="22">
        <v>45889</v>
      </c>
      <c r="I37" s="22">
        <v>45902</v>
      </c>
      <c r="J37" s="22">
        <v>45870</v>
      </c>
      <c r="K37" s="21" t="s">
        <v>25</v>
      </c>
      <c r="L37" s="21" t="s">
        <v>49</v>
      </c>
      <c r="M37" s="21" t="s">
        <v>251</v>
      </c>
      <c r="N37" s="21" t="s">
        <v>27</v>
      </c>
      <c r="O37" s="25" t="s">
        <v>252</v>
      </c>
      <c r="P37" s="83" t="s">
        <v>253</v>
      </c>
      <c r="Q37" s="21" t="s">
        <v>43</v>
      </c>
      <c r="R37" s="24"/>
    </row>
    <row r="38" spans="1:18" ht="60.75">
      <c r="A38" s="88" t="s">
        <v>254</v>
      </c>
      <c r="B38" s="21" t="s">
        <v>20</v>
      </c>
      <c r="C38" s="21" t="s">
        <v>255</v>
      </c>
      <c r="D38" s="21" t="s">
        <v>256</v>
      </c>
      <c r="E38" s="21" t="s">
        <v>63</v>
      </c>
      <c r="F38" s="21" t="s">
        <v>36</v>
      </c>
      <c r="G38" s="21" t="s">
        <v>90</v>
      </c>
      <c r="H38" s="22">
        <v>45882</v>
      </c>
      <c r="I38" s="22">
        <v>45883</v>
      </c>
      <c r="J38" s="22">
        <v>45860</v>
      </c>
      <c r="K38" s="21" t="s">
        <v>38</v>
      </c>
      <c r="L38" s="21" t="s">
        <v>39</v>
      </c>
      <c r="M38" s="21" t="s">
        <v>257</v>
      </c>
      <c r="N38" s="21" t="s">
        <v>41</v>
      </c>
      <c r="O38" s="23" t="s">
        <v>258</v>
      </c>
      <c r="P38" s="82" t="s">
        <v>259</v>
      </c>
      <c r="Q38" s="21" t="s">
        <v>43</v>
      </c>
      <c r="R38" s="24"/>
    </row>
    <row r="39" spans="1:18" ht="106.5">
      <c r="A39" s="88" t="s">
        <v>260</v>
      </c>
      <c r="B39" s="21" t="s">
        <v>20</v>
      </c>
      <c r="C39" s="21" t="s">
        <v>108</v>
      </c>
      <c r="D39" s="21" t="s">
        <v>261</v>
      </c>
      <c r="E39" s="21" t="s">
        <v>47</v>
      </c>
      <c r="F39" s="21" t="s">
        <v>23</v>
      </c>
      <c r="G39" s="21" t="s">
        <v>37</v>
      </c>
      <c r="H39" s="22">
        <v>45870</v>
      </c>
      <c r="I39" s="22">
        <v>45886</v>
      </c>
      <c r="J39" s="22">
        <v>45747</v>
      </c>
      <c r="K39" s="21" t="s">
        <v>158</v>
      </c>
      <c r="L39" s="21" t="s">
        <v>262</v>
      </c>
      <c r="M39" s="21" t="s">
        <v>263</v>
      </c>
      <c r="N39" s="21" t="s">
        <v>27</v>
      </c>
      <c r="O39" s="23" t="s">
        <v>264</v>
      </c>
      <c r="P39" s="82" t="s">
        <v>264</v>
      </c>
      <c r="Q39" s="21"/>
      <c r="R39" s="24"/>
    </row>
    <row r="40" spans="1:18" ht="106.5">
      <c r="A40" s="88" t="s">
        <v>265</v>
      </c>
      <c r="B40" s="21" t="s">
        <v>20</v>
      </c>
      <c r="C40" s="21" t="s">
        <v>150</v>
      </c>
      <c r="D40" s="21" t="s">
        <v>266</v>
      </c>
      <c r="E40" s="21" t="s">
        <v>47</v>
      </c>
      <c r="F40" s="21" t="s">
        <v>267</v>
      </c>
      <c r="G40" s="21" t="s">
        <v>90</v>
      </c>
      <c r="H40" s="22">
        <v>45861</v>
      </c>
      <c r="I40" s="22">
        <v>45865</v>
      </c>
      <c r="J40" s="22">
        <v>45805</v>
      </c>
      <c r="K40" s="21" t="s">
        <v>158</v>
      </c>
      <c r="L40" s="21" t="s">
        <v>268</v>
      </c>
      <c r="M40" s="21" t="s">
        <v>269</v>
      </c>
      <c r="N40" s="21" t="s">
        <v>27</v>
      </c>
      <c r="O40" s="23" t="s">
        <v>270</v>
      </c>
      <c r="P40" s="82" t="s">
        <v>271</v>
      </c>
      <c r="Q40" s="21" t="s">
        <v>30</v>
      </c>
      <c r="R40" s="24"/>
    </row>
    <row r="41" spans="1:18" ht="60.75">
      <c r="A41" s="88" t="s">
        <v>272</v>
      </c>
      <c r="B41" s="21" t="s">
        <v>20</v>
      </c>
      <c r="C41" s="21" t="s">
        <v>156</v>
      </c>
      <c r="D41" s="21" t="s">
        <v>273</v>
      </c>
      <c r="E41" s="21" t="s">
        <v>47</v>
      </c>
      <c r="F41" s="21" t="s">
        <v>23</v>
      </c>
      <c r="G41" s="21" t="s">
        <v>90</v>
      </c>
      <c r="H41" s="22">
        <v>45856</v>
      </c>
      <c r="I41" s="22">
        <v>45865</v>
      </c>
      <c r="J41" s="22">
        <v>45870</v>
      </c>
      <c r="K41" s="21" t="s">
        <v>274</v>
      </c>
      <c r="L41" s="21" t="s">
        <v>275</v>
      </c>
      <c r="M41" s="21" t="s">
        <v>276</v>
      </c>
      <c r="N41" s="21" t="s">
        <v>27</v>
      </c>
      <c r="O41" s="25" t="s">
        <v>277</v>
      </c>
      <c r="P41" s="83" t="s">
        <v>278</v>
      </c>
      <c r="Q41" s="21" t="s">
        <v>30</v>
      </c>
      <c r="R41" s="24"/>
    </row>
    <row r="42" spans="1:18" ht="30.75">
      <c r="A42" s="88" t="s">
        <v>279</v>
      </c>
      <c r="B42" s="21" t="s">
        <v>20</v>
      </c>
      <c r="C42" s="21" t="s">
        <v>156</v>
      </c>
      <c r="D42" s="21" t="s">
        <v>157</v>
      </c>
      <c r="E42" s="21" t="s">
        <v>47</v>
      </c>
      <c r="F42" s="21" t="s">
        <v>79</v>
      </c>
      <c r="G42" s="21" t="s">
        <v>90</v>
      </c>
      <c r="H42" s="22">
        <v>45848</v>
      </c>
      <c r="I42" s="22">
        <v>45900</v>
      </c>
      <c r="J42" s="22" t="s">
        <v>280</v>
      </c>
      <c r="K42" s="21" t="s">
        <v>274</v>
      </c>
      <c r="L42" s="21" t="s">
        <v>281</v>
      </c>
      <c r="M42" s="21" t="s">
        <v>282</v>
      </c>
      <c r="N42" s="21" t="s">
        <v>27</v>
      </c>
      <c r="O42" s="23" t="s">
        <v>283</v>
      </c>
      <c r="P42" s="82" t="s">
        <v>284</v>
      </c>
      <c r="Q42" s="21"/>
      <c r="R42" s="24"/>
    </row>
    <row r="43" spans="1:18" ht="45.75">
      <c r="A43" s="88" t="s">
        <v>285</v>
      </c>
      <c r="B43" s="21" t="s">
        <v>32</v>
      </c>
      <c r="C43" s="21" t="s">
        <v>286</v>
      </c>
      <c r="D43" s="21" t="s">
        <v>287</v>
      </c>
      <c r="E43" s="21" t="s">
        <v>22</v>
      </c>
      <c r="F43" s="21" t="s">
        <v>23</v>
      </c>
      <c r="G43" s="21" t="s">
        <v>37</v>
      </c>
      <c r="H43" s="22">
        <v>45764</v>
      </c>
      <c r="I43" s="22">
        <v>45773</v>
      </c>
      <c r="J43" s="22">
        <v>45947</v>
      </c>
      <c r="K43" s="21" t="s">
        <v>110</v>
      </c>
      <c r="L43" s="21" t="s">
        <v>65</v>
      </c>
      <c r="M43" s="21" t="s">
        <v>288</v>
      </c>
      <c r="N43" s="21" t="s">
        <v>27</v>
      </c>
      <c r="O43" s="23" t="s">
        <v>289</v>
      </c>
      <c r="P43" s="82" t="s">
        <v>290</v>
      </c>
      <c r="Q43" s="21"/>
      <c r="R43" s="24"/>
    </row>
    <row r="44" spans="1:18" ht="76.5">
      <c r="A44" s="88" t="s">
        <v>291</v>
      </c>
      <c r="B44" s="21" t="s">
        <v>20</v>
      </c>
      <c r="C44" s="21" t="s">
        <v>54</v>
      </c>
      <c r="D44" s="21" t="s">
        <v>55</v>
      </c>
      <c r="E44" s="21" t="s">
        <v>47</v>
      </c>
      <c r="F44" s="21" t="s">
        <v>79</v>
      </c>
      <c r="G44" s="21" t="s">
        <v>171</v>
      </c>
      <c r="H44" s="22">
        <v>45756</v>
      </c>
      <c r="I44" s="22">
        <v>45759</v>
      </c>
      <c r="J44" s="22">
        <v>45759</v>
      </c>
      <c r="K44" s="21" t="s">
        <v>126</v>
      </c>
      <c r="L44" s="21" t="s">
        <v>131</v>
      </c>
      <c r="M44" s="21" t="s">
        <v>292</v>
      </c>
      <c r="N44" s="21" t="s">
        <v>27</v>
      </c>
      <c r="O44" s="23" t="s">
        <v>293</v>
      </c>
      <c r="P44" s="82" t="s">
        <v>293</v>
      </c>
      <c r="Q44" s="21" t="s">
        <v>30</v>
      </c>
      <c r="R44" s="24"/>
    </row>
    <row r="45" spans="1:18" ht="45.75">
      <c r="A45" s="88" t="s">
        <v>294</v>
      </c>
      <c r="B45" s="21" t="s">
        <v>20</v>
      </c>
      <c r="C45" s="21" t="s">
        <v>156</v>
      </c>
      <c r="D45" s="21" t="s">
        <v>295</v>
      </c>
      <c r="E45" s="21" t="s">
        <v>47</v>
      </c>
      <c r="F45" s="21" t="s">
        <v>23</v>
      </c>
      <c r="G45" s="21" t="s">
        <v>37</v>
      </c>
      <c r="H45" s="22">
        <v>45696</v>
      </c>
      <c r="I45" s="22">
        <v>45704</v>
      </c>
      <c r="J45" s="22">
        <v>45592</v>
      </c>
      <c r="K45" s="21" t="s">
        <v>296</v>
      </c>
      <c r="L45" s="21" t="s">
        <v>72</v>
      </c>
      <c r="M45" s="21" t="s">
        <v>297</v>
      </c>
      <c r="N45" s="21" t="s">
        <v>27</v>
      </c>
      <c r="O45" s="25" t="s">
        <v>298</v>
      </c>
      <c r="P45" s="83"/>
      <c r="Q45" s="21" t="s">
        <v>30</v>
      </c>
      <c r="R45" s="24"/>
    </row>
    <row r="46" spans="1:18" ht="45.75">
      <c r="A46" s="88" t="s">
        <v>299</v>
      </c>
      <c r="B46" s="21" t="s">
        <v>300</v>
      </c>
      <c r="C46" s="21" t="s">
        <v>54</v>
      </c>
      <c r="D46" s="21" t="s">
        <v>55</v>
      </c>
      <c r="E46" s="21" t="s">
        <v>47</v>
      </c>
      <c r="F46" s="21" t="s">
        <v>301</v>
      </c>
      <c r="G46" s="21" t="s">
        <v>24</v>
      </c>
      <c r="H46" s="22">
        <v>45399</v>
      </c>
      <c r="I46" s="22">
        <v>45402</v>
      </c>
      <c r="J46" s="22">
        <v>45307</v>
      </c>
      <c r="K46" s="21" t="s">
        <v>239</v>
      </c>
      <c r="L46" s="21" t="s">
        <v>200</v>
      </c>
      <c r="M46" s="21" t="s">
        <v>302</v>
      </c>
      <c r="N46" s="21" t="s">
        <v>27</v>
      </c>
      <c r="O46" s="25" t="s">
        <v>303</v>
      </c>
      <c r="P46" s="83" t="s">
        <v>304</v>
      </c>
      <c r="Q46" s="21" t="s">
        <v>30</v>
      </c>
      <c r="R46" s="24"/>
    </row>
    <row r="47" spans="1:18">
      <c r="A47" s="20"/>
      <c r="B47" s="21"/>
      <c r="C47" s="21"/>
      <c r="D47" s="21"/>
      <c r="E47" s="21"/>
      <c r="F47" s="21"/>
      <c r="G47" s="21"/>
      <c r="H47" s="22"/>
      <c r="I47" s="22"/>
      <c r="J47" s="22"/>
      <c r="K47" s="21"/>
      <c r="L47" s="21"/>
      <c r="M47" s="21"/>
      <c r="N47" s="21"/>
      <c r="O47" s="25"/>
      <c r="P47" s="83"/>
      <c r="Q47" s="21"/>
      <c r="R47" s="24"/>
    </row>
    <row r="48" spans="1:18">
      <c r="A48" s="20"/>
      <c r="B48" s="21"/>
      <c r="C48" s="21"/>
      <c r="D48" s="21"/>
      <c r="E48" s="21"/>
      <c r="F48" s="21"/>
      <c r="G48" s="21"/>
      <c r="H48" s="22"/>
      <c r="I48" s="22"/>
      <c r="J48" s="22"/>
      <c r="K48" s="21"/>
      <c r="L48" s="21"/>
      <c r="M48" s="21"/>
      <c r="N48" s="21"/>
      <c r="O48" s="25"/>
      <c r="P48" s="83"/>
      <c r="Q48" s="21"/>
      <c r="R48" s="24"/>
    </row>
    <row r="49" spans="1:18">
      <c r="A49" s="20"/>
      <c r="B49" s="21"/>
      <c r="C49" s="21"/>
      <c r="D49" s="21"/>
      <c r="E49" s="21"/>
      <c r="F49" s="21"/>
      <c r="G49" s="21"/>
      <c r="H49" s="22"/>
      <c r="I49" s="22"/>
      <c r="J49" s="22"/>
      <c r="K49" s="21"/>
      <c r="L49" s="21"/>
      <c r="M49" s="21"/>
      <c r="N49" s="21"/>
      <c r="O49" s="25"/>
      <c r="P49" s="83"/>
      <c r="Q49" s="21"/>
      <c r="R49" s="24"/>
    </row>
    <row r="50" spans="1:18">
      <c r="A50" s="20"/>
      <c r="B50" s="21"/>
      <c r="C50" s="21"/>
      <c r="D50" s="21"/>
      <c r="E50" s="21"/>
      <c r="F50" s="21"/>
      <c r="G50" s="21"/>
      <c r="H50" s="22"/>
      <c r="I50" s="22"/>
      <c r="J50" s="22"/>
      <c r="K50" s="21"/>
      <c r="L50" s="21"/>
      <c r="M50" s="21"/>
      <c r="N50" s="21"/>
      <c r="O50" s="25"/>
      <c r="P50" s="83"/>
      <c r="Q50" s="21"/>
      <c r="R50" s="24"/>
    </row>
    <row r="51" spans="1:18">
      <c r="A51" s="20"/>
      <c r="B51" s="21"/>
      <c r="C51" s="21"/>
      <c r="D51" s="21"/>
      <c r="E51" s="21"/>
      <c r="F51" s="21"/>
      <c r="G51" s="21"/>
      <c r="H51" s="22"/>
      <c r="I51" s="22"/>
      <c r="J51" s="22"/>
      <c r="K51" s="21"/>
      <c r="L51" s="21"/>
      <c r="M51" s="21"/>
      <c r="N51" s="21"/>
      <c r="O51" s="25"/>
      <c r="P51" s="83"/>
      <c r="Q51" s="21"/>
      <c r="R51" s="24"/>
    </row>
    <row r="52" spans="1:18">
      <c r="A52" s="20"/>
      <c r="B52" s="21"/>
      <c r="C52" s="21"/>
      <c r="D52" s="21"/>
      <c r="E52" s="21"/>
      <c r="F52" s="21"/>
      <c r="G52" s="21"/>
      <c r="H52" s="22"/>
      <c r="I52" s="22"/>
      <c r="J52" s="22"/>
      <c r="K52" s="21"/>
      <c r="L52" s="21"/>
      <c r="M52" s="21"/>
      <c r="N52" s="21"/>
      <c r="O52" s="25"/>
      <c r="P52" s="83"/>
      <c r="Q52" s="21"/>
      <c r="R52" s="24"/>
    </row>
    <row r="53" spans="1:18">
      <c r="A53" s="20"/>
      <c r="B53" s="21"/>
      <c r="C53" s="21"/>
      <c r="D53" s="21"/>
      <c r="E53" s="21"/>
      <c r="F53" s="21"/>
      <c r="G53" s="21"/>
      <c r="H53" s="22"/>
      <c r="I53" s="22"/>
      <c r="J53" s="22"/>
      <c r="K53" s="21"/>
      <c r="L53" s="21"/>
      <c r="M53" s="21"/>
      <c r="N53" s="21"/>
      <c r="O53" s="25"/>
      <c r="P53" s="83"/>
      <c r="Q53" s="21"/>
      <c r="R53" s="24"/>
    </row>
    <row r="54" spans="1:18">
      <c r="A54" s="20"/>
      <c r="B54" s="21"/>
      <c r="C54" s="21"/>
      <c r="D54" s="21"/>
      <c r="E54" s="21"/>
      <c r="F54" s="21"/>
      <c r="G54" s="21"/>
      <c r="H54" s="22"/>
      <c r="I54" s="22"/>
      <c r="J54" s="22"/>
      <c r="K54" s="21"/>
      <c r="L54" s="21"/>
      <c r="M54" s="21"/>
      <c r="N54" s="21"/>
      <c r="O54" s="25"/>
      <c r="P54" s="83"/>
      <c r="Q54" s="21"/>
      <c r="R54" s="24"/>
    </row>
    <row r="55" spans="1:18">
      <c r="A55" s="20"/>
      <c r="B55" s="21"/>
      <c r="C55" s="21"/>
      <c r="D55" s="21"/>
      <c r="E55" s="21"/>
      <c r="F55" s="21"/>
      <c r="G55" s="21"/>
      <c r="H55" s="22"/>
      <c r="I55" s="22"/>
      <c r="J55" s="22"/>
      <c r="K55" s="21"/>
      <c r="L55" s="21"/>
      <c r="M55" s="21"/>
      <c r="N55" s="21"/>
      <c r="O55" s="25"/>
      <c r="P55" s="83"/>
      <c r="Q55" s="21"/>
      <c r="R55" s="24"/>
    </row>
    <row r="56" spans="1:18">
      <c r="A56" s="20"/>
      <c r="B56" s="21"/>
      <c r="C56" s="21"/>
      <c r="D56" s="21"/>
      <c r="E56" s="21"/>
      <c r="F56" s="21"/>
      <c r="G56" s="21"/>
      <c r="H56" s="22"/>
      <c r="I56" s="22"/>
      <c r="J56" s="22"/>
      <c r="K56" s="21"/>
      <c r="L56" s="21"/>
      <c r="M56" s="21"/>
      <c r="N56" s="21"/>
      <c r="O56" s="25"/>
      <c r="P56" s="83"/>
      <c r="Q56" s="21"/>
      <c r="R56" s="24"/>
    </row>
    <row r="57" spans="1:18">
      <c r="A57" s="20"/>
      <c r="B57" s="21"/>
      <c r="C57" s="21"/>
      <c r="D57" s="21"/>
      <c r="E57" s="21"/>
      <c r="F57" s="21"/>
      <c r="G57" s="21"/>
      <c r="H57" s="22"/>
      <c r="I57" s="22"/>
      <c r="J57" s="22"/>
      <c r="K57" s="21"/>
      <c r="L57" s="21"/>
      <c r="M57" s="21"/>
      <c r="N57" s="21"/>
      <c r="O57" s="25"/>
      <c r="P57" s="83"/>
      <c r="Q57" s="21"/>
      <c r="R57" s="24"/>
    </row>
    <row r="58" spans="1:18">
      <c r="A58" s="20"/>
      <c r="B58" s="21"/>
      <c r="C58" s="21"/>
      <c r="D58" s="21"/>
      <c r="E58" s="21"/>
      <c r="F58" s="21"/>
      <c r="G58" s="21"/>
      <c r="H58" s="22"/>
      <c r="I58" s="22"/>
      <c r="J58" s="22"/>
      <c r="K58" s="21"/>
      <c r="L58" s="21"/>
      <c r="M58" s="21"/>
      <c r="N58" s="21"/>
      <c r="O58" s="25"/>
      <c r="P58" s="83"/>
      <c r="Q58" s="21"/>
      <c r="R58" s="24"/>
    </row>
    <row r="59" spans="1:18">
      <c r="A59" s="20"/>
      <c r="B59" s="21"/>
      <c r="C59" s="21"/>
      <c r="D59" s="21"/>
      <c r="E59" s="21"/>
      <c r="F59" s="21"/>
      <c r="G59" s="21"/>
      <c r="H59" s="22"/>
      <c r="I59" s="22"/>
      <c r="J59" s="22"/>
      <c r="K59" s="21"/>
      <c r="L59" s="21"/>
      <c r="M59" s="21"/>
      <c r="N59" s="21"/>
      <c r="O59" s="25"/>
      <c r="P59" s="83"/>
      <c r="Q59" s="21"/>
      <c r="R59" s="24"/>
    </row>
    <row r="60" spans="1:18">
      <c r="A60" s="20"/>
      <c r="B60" s="21"/>
      <c r="C60" s="21"/>
      <c r="D60" s="21"/>
      <c r="E60" s="21"/>
      <c r="F60" s="21"/>
      <c r="G60" s="21"/>
      <c r="H60" s="22"/>
      <c r="I60" s="22"/>
      <c r="J60" s="22"/>
      <c r="K60" s="21"/>
      <c r="L60" s="21"/>
      <c r="M60" s="21"/>
      <c r="N60" s="21"/>
      <c r="O60" s="25"/>
      <c r="P60" s="83"/>
      <c r="Q60" s="21"/>
      <c r="R60" s="24"/>
    </row>
    <row r="61" spans="1:18">
      <c r="A61" s="20"/>
      <c r="B61" s="21"/>
      <c r="C61" s="21"/>
      <c r="D61" s="21"/>
      <c r="E61" s="21"/>
      <c r="F61" s="21"/>
      <c r="G61" s="21"/>
      <c r="H61" s="22"/>
      <c r="I61" s="22"/>
      <c r="J61" s="22"/>
      <c r="K61" s="21"/>
      <c r="L61" s="21"/>
      <c r="M61" s="21"/>
      <c r="N61" s="21"/>
      <c r="O61" s="25"/>
      <c r="P61" s="83"/>
      <c r="Q61" s="21"/>
      <c r="R61" s="24"/>
    </row>
    <row r="62" spans="1:18">
      <c r="A62" s="20"/>
      <c r="B62" s="21"/>
      <c r="C62" s="21"/>
      <c r="D62" s="21"/>
      <c r="E62" s="21"/>
      <c r="F62" s="21"/>
      <c r="G62" s="21"/>
      <c r="H62" s="22"/>
      <c r="I62" s="22"/>
      <c r="J62" s="22"/>
      <c r="K62" s="21"/>
      <c r="L62" s="21"/>
      <c r="M62" s="21"/>
      <c r="N62" s="21"/>
      <c r="O62" s="25"/>
      <c r="P62" s="83"/>
      <c r="Q62" s="21"/>
      <c r="R62" s="24"/>
    </row>
    <row r="63" spans="1:18">
      <c r="A63" s="20"/>
      <c r="B63" s="21"/>
      <c r="C63" s="21"/>
      <c r="D63" s="21"/>
      <c r="E63" s="21"/>
      <c r="F63" s="21"/>
      <c r="G63" s="21"/>
      <c r="H63" s="22"/>
      <c r="I63" s="22"/>
      <c r="J63" s="22"/>
      <c r="K63" s="21"/>
      <c r="L63" s="21"/>
      <c r="M63" s="21"/>
      <c r="N63" s="21"/>
      <c r="O63" s="25"/>
      <c r="P63" s="83"/>
      <c r="Q63" s="21"/>
      <c r="R63" s="24"/>
    </row>
    <row r="64" spans="1:18">
      <c r="A64" s="20"/>
      <c r="B64" s="21"/>
      <c r="C64" s="21"/>
      <c r="D64" s="21"/>
      <c r="E64" s="21"/>
      <c r="F64" s="21"/>
      <c r="G64" s="21"/>
      <c r="H64" s="22"/>
      <c r="I64" s="22"/>
      <c r="J64" s="22"/>
      <c r="K64" s="21"/>
      <c r="L64" s="21"/>
      <c r="M64" s="21"/>
      <c r="N64" s="21"/>
      <c r="O64" s="25"/>
      <c r="P64" s="83"/>
      <c r="Q64" s="21"/>
      <c r="R64" s="24"/>
    </row>
    <row r="65" spans="1:18">
      <c r="A65" s="20"/>
      <c r="B65" s="21"/>
      <c r="C65" s="21"/>
      <c r="D65" s="21"/>
      <c r="E65" s="21"/>
      <c r="F65" s="21"/>
      <c r="G65" s="21"/>
      <c r="H65" s="22"/>
      <c r="I65" s="22"/>
      <c r="J65" s="22"/>
      <c r="K65" s="21"/>
      <c r="L65" s="21"/>
      <c r="M65" s="21"/>
      <c r="N65" s="21"/>
      <c r="O65" s="25"/>
      <c r="P65" s="83"/>
      <c r="Q65" s="21"/>
      <c r="R65" s="24"/>
    </row>
    <row r="66" spans="1:18">
      <c r="A66" s="20"/>
      <c r="B66" s="21"/>
      <c r="C66" s="21"/>
      <c r="D66" s="21"/>
      <c r="E66" s="21"/>
      <c r="F66" s="21"/>
      <c r="G66" s="21"/>
      <c r="H66" s="22"/>
      <c r="I66" s="22"/>
      <c r="J66" s="22"/>
      <c r="K66" s="21"/>
      <c r="L66" s="21"/>
      <c r="M66" s="21"/>
      <c r="N66" s="21"/>
      <c r="O66" s="25"/>
      <c r="P66" s="83"/>
      <c r="Q66" s="21"/>
      <c r="R66" s="24"/>
    </row>
    <row r="67" spans="1:18">
      <c r="A67" s="20"/>
      <c r="B67" s="21"/>
      <c r="C67" s="21"/>
      <c r="D67" s="21"/>
      <c r="E67" s="21"/>
      <c r="F67" s="21"/>
      <c r="G67" s="21"/>
      <c r="H67" s="22"/>
      <c r="I67" s="22"/>
      <c r="J67" s="22"/>
      <c r="K67" s="21"/>
      <c r="L67" s="21"/>
      <c r="M67" s="21"/>
      <c r="N67" s="21"/>
      <c r="O67" s="25"/>
      <c r="P67" s="83"/>
      <c r="Q67" s="21"/>
      <c r="R67" s="24"/>
    </row>
    <row r="68" spans="1:18">
      <c r="A68" s="20"/>
      <c r="B68" s="21"/>
      <c r="C68" s="21"/>
      <c r="D68" s="21"/>
      <c r="E68" s="21"/>
      <c r="F68" s="21"/>
      <c r="G68" s="21"/>
      <c r="H68" s="22"/>
      <c r="I68" s="22"/>
      <c r="J68" s="22"/>
      <c r="K68" s="21"/>
      <c r="L68" s="21"/>
      <c r="M68" s="21"/>
      <c r="N68" s="21"/>
      <c r="O68" s="25"/>
      <c r="P68" s="83"/>
      <c r="Q68" s="21"/>
      <c r="R68" s="24"/>
    </row>
    <row r="69" spans="1:18">
      <c r="A69" s="20"/>
      <c r="B69" s="21"/>
      <c r="C69" s="21"/>
      <c r="D69" s="21"/>
      <c r="E69" s="21"/>
      <c r="F69" s="21"/>
      <c r="G69" s="21"/>
      <c r="H69" s="22"/>
      <c r="I69" s="22"/>
      <c r="J69" s="22"/>
      <c r="K69" s="21"/>
      <c r="L69" s="21"/>
      <c r="M69" s="21"/>
      <c r="N69" s="21"/>
      <c r="O69" s="25"/>
      <c r="P69" s="83"/>
      <c r="Q69" s="21"/>
      <c r="R69" s="24"/>
    </row>
    <row r="70" spans="1:18">
      <c r="A70" s="20"/>
      <c r="B70" s="21"/>
      <c r="C70" s="21"/>
      <c r="D70" s="21"/>
      <c r="E70" s="21"/>
      <c r="F70" s="21"/>
      <c r="G70" s="21"/>
      <c r="H70" s="22"/>
      <c r="I70" s="22"/>
      <c r="J70" s="22"/>
      <c r="K70" s="21"/>
      <c r="L70" s="21"/>
      <c r="M70" s="21"/>
      <c r="N70" s="21"/>
      <c r="O70" s="25"/>
      <c r="P70" s="83"/>
      <c r="Q70" s="21"/>
      <c r="R70" s="24"/>
    </row>
    <row r="71" spans="1:18">
      <c r="A71" s="20"/>
      <c r="B71" s="21"/>
      <c r="C71" s="21"/>
      <c r="D71" s="21"/>
      <c r="E71" s="21"/>
      <c r="F71" s="21"/>
      <c r="G71" s="21"/>
      <c r="H71" s="22"/>
      <c r="I71" s="22"/>
      <c r="J71" s="22"/>
      <c r="K71" s="21"/>
      <c r="L71" s="21"/>
      <c r="M71" s="21"/>
      <c r="N71" s="21"/>
      <c r="O71" s="25"/>
      <c r="P71" s="83"/>
      <c r="Q71" s="21"/>
      <c r="R71" s="24"/>
    </row>
    <row r="72" spans="1:18">
      <c r="A72" s="20"/>
      <c r="B72" s="21"/>
      <c r="C72" s="21"/>
      <c r="D72" s="21"/>
      <c r="E72" s="21"/>
      <c r="F72" s="21"/>
      <c r="G72" s="21"/>
      <c r="H72" s="22"/>
      <c r="I72" s="22"/>
      <c r="J72" s="22"/>
      <c r="K72" s="21"/>
      <c r="L72" s="21"/>
      <c r="M72" s="21"/>
      <c r="N72" s="21"/>
      <c r="O72" s="25"/>
      <c r="P72" s="83"/>
      <c r="Q72" s="21"/>
      <c r="R72" s="24"/>
    </row>
    <row r="73" spans="1:18">
      <c r="A73" s="20"/>
      <c r="B73" s="21"/>
      <c r="C73" s="21"/>
      <c r="D73" s="21"/>
      <c r="E73" s="21"/>
      <c r="F73" s="21"/>
      <c r="G73" s="21"/>
      <c r="H73" s="22"/>
      <c r="I73" s="22"/>
      <c r="J73" s="22"/>
      <c r="K73" s="21"/>
      <c r="L73" s="21"/>
      <c r="M73" s="21"/>
      <c r="N73" s="21"/>
      <c r="O73" s="25"/>
      <c r="P73" s="83"/>
      <c r="Q73" s="21"/>
      <c r="R73" s="24"/>
    </row>
    <row r="74" spans="1:18">
      <c r="A74" s="20"/>
      <c r="B74" s="21"/>
      <c r="C74" s="21"/>
      <c r="D74" s="21"/>
      <c r="E74" s="21"/>
      <c r="F74" s="21"/>
      <c r="G74" s="21"/>
      <c r="H74" s="22"/>
      <c r="I74" s="22"/>
      <c r="J74" s="22"/>
      <c r="K74" s="21"/>
      <c r="L74" s="21"/>
      <c r="M74" s="21"/>
      <c r="N74" s="21"/>
      <c r="O74" s="25"/>
      <c r="P74" s="83"/>
      <c r="Q74" s="21"/>
      <c r="R74" s="24"/>
    </row>
    <row r="75" spans="1:18">
      <c r="A75" s="20"/>
      <c r="B75" s="21"/>
      <c r="C75" s="21"/>
      <c r="D75" s="21"/>
      <c r="E75" s="21"/>
      <c r="F75" s="21"/>
      <c r="G75" s="21"/>
      <c r="H75" s="22"/>
      <c r="I75" s="22"/>
      <c r="J75" s="22"/>
      <c r="K75" s="21"/>
      <c r="L75" s="21"/>
      <c r="M75" s="21"/>
      <c r="N75" s="21"/>
      <c r="O75" s="25"/>
      <c r="P75" s="83"/>
      <c r="Q75" s="21"/>
      <c r="R75" s="24"/>
    </row>
    <row r="76" spans="1:18">
      <c r="A76" s="20"/>
      <c r="B76" s="21"/>
      <c r="C76" s="21"/>
      <c r="D76" s="21"/>
      <c r="E76" s="21"/>
      <c r="F76" s="21"/>
      <c r="G76" s="21"/>
      <c r="H76" s="22"/>
      <c r="I76" s="22"/>
      <c r="J76" s="22"/>
      <c r="K76" s="21"/>
      <c r="L76" s="21"/>
      <c r="M76" s="21"/>
      <c r="N76" s="21"/>
      <c r="O76" s="25"/>
      <c r="P76" s="83"/>
      <c r="Q76" s="21"/>
      <c r="R76" s="24"/>
    </row>
    <row r="77" spans="1:18">
      <c r="A77" s="20"/>
      <c r="B77" s="21"/>
      <c r="C77" s="21"/>
      <c r="D77" s="21"/>
      <c r="E77" s="21"/>
      <c r="F77" s="21"/>
      <c r="G77" s="21"/>
      <c r="H77" s="22"/>
      <c r="I77" s="22"/>
      <c r="J77" s="22"/>
      <c r="K77" s="21"/>
      <c r="L77" s="21"/>
      <c r="M77" s="21"/>
      <c r="N77" s="21"/>
      <c r="O77" s="25"/>
      <c r="P77" s="83"/>
      <c r="Q77" s="21"/>
      <c r="R77" s="24"/>
    </row>
    <row r="78" spans="1:18">
      <c r="A78" s="20"/>
      <c r="B78" s="21"/>
      <c r="C78" s="21"/>
      <c r="D78" s="21"/>
      <c r="E78" s="21"/>
      <c r="F78" s="21"/>
      <c r="G78" s="21"/>
      <c r="H78" s="22"/>
      <c r="I78" s="22"/>
      <c r="J78" s="22"/>
      <c r="K78" s="21"/>
      <c r="L78" s="21"/>
      <c r="M78" s="21"/>
      <c r="N78" s="21"/>
      <c r="O78" s="25"/>
      <c r="P78" s="83"/>
      <c r="Q78" s="21"/>
      <c r="R78" s="24"/>
    </row>
    <row r="79" spans="1:18">
      <c r="A79" s="20"/>
      <c r="B79" s="21"/>
      <c r="C79" s="21"/>
      <c r="D79" s="21"/>
      <c r="E79" s="21"/>
      <c r="F79" s="21"/>
      <c r="G79" s="21"/>
      <c r="H79" s="22"/>
      <c r="I79" s="22"/>
      <c r="J79" s="22"/>
      <c r="K79" s="21"/>
      <c r="L79" s="21"/>
      <c r="M79" s="21"/>
      <c r="N79" s="21"/>
      <c r="O79" s="25"/>
      <c r="P79" s="83"/>
      <c r="Q79" s="21"/>
      <c r="R79" s="24"/>
    </row>
    <row r="80" spans="1:18">
      <c r="A80" s="20"/>
      <c r="B80" s="21"/>
      <c r="C80" s="21"/>
      <c r="D80" s="21"/>
      <c r="E80" s="21"/>
      <c r="F80" s="21"/>
      <c r="G80" s="21"/>
      <c r="H80" s="22"/>
      <c r="I80" s="22"/>
      <c r="J80" s="22"/>
      <c r="K80" s="21"/>
      <c r="L80" s="21"/>
      <c r="M80" s="21"/>
      <c r="N80" s="21"/>
      <c r="O80" s="25"/>
      <c r="P80" s="83"/>
      <c r="Q80" s="21"/>
      <c r="R80" s="24"/>
    </row>
    <row r="81" spans="1:18">
      <c r="A81" s="20"/>
      <c r="B81" s="21"/>
      <c r="C81" s="21"/>
      <c r="D81" s="21"/>
      <c r="E81" s="21"/>
      <c r="F81" s="21"/>
      <c r="G81" s="21"/>
      <c r="H81" s="22"/>
      <c r="I81" s="22"/>
      <c r="J81" s="22"/>
      <c r="K81" s="21"/>
      <c r="L81" s="21"/>
      <c r="M81" s="21"/>
      <c r="N81" s="21"/>
      <c r="O81" s="25"/>
      <c r="P81" s="83"/>
      <c r="Q81" s="21"/>
      <c r="R81" s="24"/>
    </row>
    <row r="82" spans="1:18">
      <c r="A82" s="20"/>
      <c r="B82" s="21"/>
      <c r="C82" s="21"/>
      <c r="D82" s="21"/>
      <c r="E82" s="21"/>
      <c r="F82" s="21"/>
      <c r="G82" s="21"/>
      <c r="H82" s="22"/>
      <c r="I82" s="22"/>
      <c r="J82" s="22"/>
      <c r="K82" s="21"/>
      <c r="L82" s="21"/>
      <c r="M82" s="21"/>
      <c r="N82" s="21"/>
      <c r="O82" s="25"/>
      <c r="P82" s="83"/>
      <c r="Q82" s="21"/>
      <c r="R82" s="24"/>
    </row>
    <row r="83" spans="1:18">
      <c r="A83" s="20"/>
      <c r="B83" s="21"/>
      <c r="C83" s="21"/>
      <c r="D83" s="21"/>
      <c r="E83" s="21"/>
      <c r="F83" s="21"/>
      <c r="G83" s="21"/>
      <c r="H83" s="22"/>
      <c r="I83" s="22"/>
      <c r="J83" s="22"/>
      <c r="K83" s="21"/>
      <c r="L83" s="21"/>
      <c r="M83" s="21"/>
      <c r="N83" s="21"/>
      <c r="O83" s="25"/>
      <c r="P83" s="83"/>
      <c r="Q83" s="21"/>
      <c r="R83" s="24"/>
    </row>
    <row r="84" spans="1:18">
      <c r="A84" s="20"/>
      <c r="B84" s="21"/>
      <c r="C84" s="21"/>
      <c r="D84" s="21"/>
      <c r="E84" s="21"/>
      <c r="F84" s="21"/>
      <c r="G84" s="21"/>
      <c r="H84" s="22"/>
      <c r="I84" s="22"/>
      <c r="J84" s="22"/>
      <c r="K84" s="21"/>
      <c r="L84" s="21"/>
      <c r="M84" s="21"/>
      <c r="N84" s="21"/>
      <c r="O84" s="25"/>
      <c r="P84" s="83"/>
      <c r="Q84" s="21"/>
      <c r="R84" s="24"/>
    </row>
    <row r="85" spans="1:18">
      <c r="A85" s="20"/>
      <c r="B85" s="21"/>
      <c r="C85" s="21"/>
      <c r="D85" s="21"/>
      <c r="E85" s="21"/>
      <c r="F85" s="21"/>
      <c r="G85" s="21"/>
      <c r="H85" s="22"/>
      <c r="I85" s="22"/>
      <c r="J85" s="22"/>
      <c r="K85" s="21"/>
      <c r="L85" s="21"/>
      <c r="M85" s="21"/>
      <c r="N85" s="21"/>
      <c r="O85" s="25"/>
      <c r="P85" s="83"/>
      <c r="Q85" s="21"/>
      <c r="R85" s="24"/>
    </row>
    <row r="86" spans="1:18">
      <c r="A86" s="20"/>
      <c r="B86" s="21"/>
      <c r="C86" s="21"/>
      <c r="D86" s="21"/>
      <c r="E86" s="21"/>
      <c r="F86" s="21"/>
      <c r="G86" s="21"/>
      <c r="H86" s="22"/>
      <c r="I86" s="22"/>
      <c r="J86" s="22"/>
      <c r="K86" s="21"/>
      <c r="L86" s="21"/>
      <c r="M86" s="21"/>
      <c r="N86" s="21"/>
      <c r="O86" s="25"/>
      <c r="P86" s="83"/>
      <c r="Q86" s="21"/>
      <c r="R86" s="24"/>
    </row>
    <row r="87" spans="1:18">
      <c r="A87" s="20"/>
      <c r="B87" s="21"/>
      <c r="C87" s="21"/>
      <c r="D87" s="21"/>
      <c r="E87" s="21"/>
      <c r="F87" s="21"/>
      <c r="G87" s="21"/>
      <c r="H87" s="22"/>
      <c r="I87" s="22"/>
      <c r="J87" s="22"/>
      <c r="K87" s="21"/>
      <c r="L87" s="21"/>
      <c r="M87" s="21"/>
      <c r="N87" s="21"/>
      <c r="O87" s="25"/>
      <c r="P87" s="83"/>
      <c r="Q87" s="21"/>
      <c r="R87" s="24"/>
    </row>
    <row r="88" spans="1:18">
      <c r="A88" s="20"/>
      <c r="B88" s="21"/>
      <c r="C88" s="21"/>
      <c r="D88" s="21"/>
      <c r="E88" s="21"/>
      <c r="F88" s="21"/>
      <c r="G88" s="21"/>
      <c r="H88" s="22"/>
      <c r="I88" s="22"/>
      <c r="J88" s="22"/>
      <c r="K88" s="21"/>
      <c r="L88" s="21"/>
      <c r="M88" s="21"/>
      <c r="N88" s="21"/>
      <c r="O88" s="25"/>
      <c r="P88" s="83"/>
      <c r="Q88" s="21"/>
      <c r="R88" s="24"/>
    </row>
    <row r="89" spans="1:18">
      <c r="A89" s="20"/>
      <c r="B89" s="21"/>
      <c r="C89" s="21"/>
      <c r="D89" s="21"/>
      <c r="E89" s="21"/>
      <c r="F89" s="21"/>
      <c r="G89" s="21"/>
      <c r="H89" s="22"/>
      <c r="I89" s="22"/>
      <c r="J89" s="22"/>
      <c r="K89" s="21"/>
      <c r="L89" s="21"/>
      <c r="M89" s="21"/>
      <c r="N89" s="21"/>
      <c r="O89" s="25"/>
      <c r="P89" s="83"/>
      <c r="Q89" s="21"/>
      <c r="R89" s="24"/>
    </row>
    <row r="90" spans="1:18" s="18" customFormat="1">
      <c r="A90" s="20"/>
      <c r="B90" s="21"/>
      <c r="C90" s="21"/>
      <c r="D90" s="21"/>
      <c r="E90" s="21"/>
      <c r="F90" s="21"/>
      <c r="G90" s="21"/>
      <c r="H90" s="22"/>
      <c r="I90" s="22"/>
      <c r="J90" s="22"/>
      <c r="K90" s="21"/>
      <c r="L90" s="21"/>
      <c r="M90" s="21"/>
      <c r="N90" s="21"/>
      <c r="O90" s="25"/>
      <c r="P90" s="83"/>
      <c r="Q90" s="21"/>
      <c r="R90" s="24"/>
    </row>
    <row r="91" spans="1:18">
      <c r="A91" s="20"/>
      <c r="B91" s="21"/>
      <c r="C91" s="21"/>
      <c r="D91" s="21"/>
      <c r="E91" s="21"/>
      <c r="F91" s="21"/>
      <c r="G91" s="21"/>
      <c r="H91" s="22"/>
      <c r="I91" s="22"/>
      <c r="J91" s="22"/>
      <c r="K91" s="21"/>
      <c r="L91" s="21"/>
      <c r="M91" s="21"/>
      <c r="N91" s="21"/>
      <c r="O91" s="25"/>
      <c r="P91" s="83"/>
      <c r="Q91" s="21"/>
      <c r="R91" s="24"/>
    </row>
    <row r="92" spans="1:18">
      <c r="A92" s="20"/>
      <c r="B92" s="21"/>
      <c r="C92" s="21"/>
      <c r="D92" s="21"/>
      <c r="E92" s="21"/>
      <c r="F92" s="21"/>
      <c r="G92" s="21"/>
      <c r="H92" s="22"/>
      <c r="I92" s="22"/>
      <c r="J92" s="22"/>
      <c r="K92" s="21"/>
      <c r="L92" s="21"/>
      <c r="M92" s="21"/>
      <c r="N92" s="21"/>
      <c r="O92" s="25"/>
      <c r="P92" s="83"/>
      <c r="Q92" s="21"/>
      <c r="R92" s="24"/>
    </row>
    <row r="93" spans="1:18">
      <c r="A93" s="20"/>
      <c r="B93" s="21"/>
      <c r="C93" s="21"/>
      <c r="D93" s="21"/>
      <c r="E93" s="21"/>
      <c r="F93" s="21"/>
      <c r="G93" s="21"/>
      <c r="H93" s="22"/>
      <c r="I93" s="22"/>
      <c r="J93" s="22"/>
      <c r="K93" s="21"/>
      <c r="L93" s="21"/>
      <c r="M93" s="21"/>
      <c r="N93" s="21"/>
      <c r="O93" s="25"/>
      <c r="P93" s="83"/>
      <c r="Q93" s="21"/>
      <c r="R93" s="24"/>
    </row>
    <row r="94" spans="1:18">
      <c r="A94" s="20"/>
      <c r="B94" s="21"/>
      <c r="C94" s="21"/>
      <c r="D94" s="21"/>
      <c r="E94" s="21"/>
      <c r="F94" s="21"/>
      <c r="G94" s="21"/>
      <c r="H94" s="22"/>
      <c r="I94" s="22"/>
      <c r="J94" s="22"/>
      <c r="K94" s="21"/>
      <c r="L94" s="21"/>
      <c r="M94" s="21"/>
      <c r="N94" s="21"/>
      <c r="O94" s="25"/>
      <c r="P94" s="83"/>
      <c r="Q94" s="21"/>
      <c r="R94" s="24"/>
    </row>
    <row r="95" spans="1:18">
      <c r="A95" s="20"/>
      <c r="B95" s="21"/>
      <c r="C95" s="21"/>
      <c r="D95" s="21"/>
      <c r="E95" s="21"/>
      <c r="F95" s="21"/>
      <c r="G95" s="21"/>
      <c r="H95" s="22"/>
      <c r="I95" s="22"/>
      <c r="J95" s="22"/>
      <c r="K95" s="21"/>
      <c r="L95" s="21"/>
      <c r="M95" s="21"/>
      <c r="N95" s="21"/>
      <c r="O95" s="25"/>
      <c r="P95" s="83"/>
      <c r="Q95" s="21"/>
      <c r="R95" s="24"/>
    </row>
    <row r="96" spans="1:18">
      <c r="A96" s="20"/>
      <c r="B96" s="21"/>
      <c r="C96" s="21"/>
      <c r="D96" s="21"/>
      <c r="E96" s="21"/>
      <c r="F96" s="21"/>
      <c r="G96" s="21"/>
      <c r="H96" s="22"/>
      <c r="I96" s="22"/>
      <c r="J96" s="22"/>
      <c r="K96" s="21"/>
      <c r="L96" s="21"/>
      <c r="M96" s="21"/>
      <c r="N96" s="21"/>
      <c r="O96" s="25"/>
      <c r="P96" s="83"/>
      <c r="Q96" s="21"/>
      <c r="R96" s="24"/>
    </row>
    <row r="97" spans="1:18">
      <c r="A97" s="20"/>
      <c r="B97" s="21"/>
      <c r="C97" s="21"/>
      <c r="D97" s="21"/>
      <c r="E97" s="21"/>
      <c r="F97" s="21"/>
      <c r="G97" s="21"/>
      <c r="H97" s="22"/>
      <c r="I97" s="22"/>
      <c r="J97" s="22"/>
      <c r="K97" s="21"/>
      <c r="L97" s="21"/>
      <c r="M97" s="21"/>
      <c r="N97" s="21"/>
      <c r="O97" s="25"/>
      <c r="P97" s="83"/>
      <c r="Q97" s="21"/>
      <c r="R97" s="24"/>
    </row>
    <row r="98" spans="1:18">
      <c r="A98" s="20"/>
      <c r="B98" s="21"/>
      <c r="C98" s="21"/>
      <c r="D98" s="21"/>
      <c r="E98" s="21"/>
      <c r="F98" s="21"/>
      <c r="G98" s="21"/>
      <c r="H98" s="22"/>
      <c r="I98" s="22"/>
      <c r="J98" s="22"/>
      <c r="K98" s="21"/>
      <c r="L98" s="21"/>
      <c r="M98" s="21"/>
      <c r="N98" s="21"/>
      <c r="O98" s="25"/>
      <c r="P98" s="83"/>
      <c r="Q98" s="21"/>
      <c r="R98" s="24"/>
    </row>
    <row r="99" spans="1:18">
      <c r="A99" s="20"/>
      <c r="B99" s="21"/>
      <c r="C99" s="21"/>
      <c r="D99" s="21"/>
      <c r="E99" s="21"/>
      <c r="F99" s="21"/>
      <c r="G99" s="21"/>
      <c r="H99" s="22"/>
      <c r="I99" s="22"/>
      <c r="J99" s="22"/>
      <c r="K99" s="21"/>
      <c r="L99" s="21"/>
      <c r="M99" s="21"/>
      <c r="N99" s="21"/>
      <c r="O99" s="25"/>
      <c r="P99" s="83"/>
      <c r="Q99" s="21"/>
      <c r="R99" s="24"/>
    </row>
    <row r="100" spans="1:18">
      <c r="A100" s="20"/>
      <c r="B100" s="21"/>
      <c r="C100" s="21"/>
      <c r="D100" s="21"/>
      <c r="E100" s="21"/>
      <c r="F100" s="21"/>
      <c r="G100" s="21"/>
      <c r="H100" s="22"/>
      <c r="I100" s="22"/>
      <c r="J100" s="22"/>
      <c r="K100" s="21"/>
      <c r="L100" s="21"/>
      <c r="M100" s="21"/>
      <c r="N100" s="21"/>
      <c r="O100" s="25"/>
      <c r="P100" s="83"/>
      <c r="Q100" s="21"/>
      <c r="R100" s="24"/>
    </row>
    <row r="101" spans="1:18">
      <c r="A101" s="20"/>
      <c r="B101" s="21"/>
      <c r="C101" s="21"/>
      <c r="D101" s="21"/>
      <c r="E101" s="21"/>
      <c r="F101" s="21"/>
      <c r="G101" s="21"/>
      <c r="H101" s="22"/>
      <c r="I101" s="22"/>
      <c r="J101" s="22"/>
      <c r="K101" s="21"/>
      <c r="L101" s="21"/>
      <c r="M101" s="21"/>
      <c r="N101" s="21"/>
      <c r="O101" s="25"/>
      <c r="P101" s="83"/>
      <c r="Q101" s="21"/>
      <c r="R101" s="24"/>
    </row>
    <row r="102" spans="1:18">
      <c r="A102" s="20"/>
      <c r="B102" s="21"/>
      <c r="C102" s="21"/>
      <c r="D102" s="21"/>
      <c r="E102" s="21"/>
      <c r="F102" s="21"/>
      <c r="G102" s="21"/>
      <c r="H102" s="22"/>
      <c r="I102" s="22"/>
      <c r="J102" s="22"/>
      <c r="K102" s="21"/>
      <c r="L102" s="21"/>
      <c r="M102" s="21"/>
      <c r="N102" s="21"/>
      <c r="O102" s="25"/>
      <c r="P102" s="83"/>
      <c r="Q102" s="21"/>
      <c r="R102" s="24"/>
    </row>
    <row r="103" spans="1:18">
      <c r="A103" s="20"/>
      <c r="B103" s="21"/>
      <c r="C103" s="21"/>
      <c r="D103" s="21"/>
      <c r="E103" s="21"/>
      <c r="F103" s="21"/>
      <c r="G103" s="21"/>
      <c r="H103" s="22"/>
      <c r="I103" s="22"/>
      <c r="J103" s="22"/>
      <c r="K103" s="21"/>
      <c r="L103" s="21"/>
      <c r="M103" s="21"/>
      <c r="N103" s="21"/>
      <c r="O103" s="25"/>
      <c r="P103" s="83"/>
      <c r="Q103" s="21"/>
      <c r="R103" s="24"/>
    </row>
    <row r="104" spans="1:18">
      <c r="A104" s="20"/>
      <c r="B104" s="21"/>
      <c r="C104" s="21"/>
      <c r="D104" s="21"/>
      <c r="E104" s="21"/>
      <c r="F104" s="21"/>
      <c r="G104" s="21"/>
      <c r="H104" s="22"/>
      <c r="I104" s="22"/>
      <c r="J104" s="22"/>
      <c r="K104" s="21"/>
      <c r="L104" s="21"/>
      <c r="M104" s="21"/>
      <c r="N104" s="21"/>
      <c r="O104" s="25"/>
      <c r="P104" s="83"/>
      <c r="Q104" s="21"/>
      <c r="R104" s="24"/>
    </row>
    <row r="105" spans="1:18">
      <c r="A105" s="20"/>
      <c r="B105" s="21"/>
      <c r="C105" s="21"/>
      <c r="D105" s="21"/>
      <c r="E105" s="21"/>
      <c r="F105" s="21"/>
      <c r="G105" s="21"/>
      <c r="H105" s="22"/>
      <c r="I105" s="22"/>
      <c r="J105" s="22"/>
      <c r="K105" s="21"/>
      <c r="L105" s="21"/>
      <c r="M105" s="21"/>
      <c r="N105" s="21"/>
      <c r="O105" s="25"/>
      <c r="P105" s="83"/>
      <c r="Q105" s="21"/>
      <c r="R105" s="24"/>
    </row>
    <row r="106" spans="1:18">
      <c r="A106" s="20"/>
      <c r="B106" s="21"/>
      <c r="C106" s="21"/>
      <c r="D106" s="21"/>
      <c r="E106" s="21"/>
      <c r="F106" s="21"/>
      <c r="G106" s="21"/>
      <c r="H106" s="22"/>
      <c r="I106" s="22"/>
      <c r="J106" s="22"/>
      <c r="K106" s="21"/>
      <c r="L106" s="21"/>
      <c r="M106" s="21"/>
      <c r="N106" s="21"/>
      <c r="O106" s="25"/>
      <c r="P106" s="83"/>
      <c r="Q106" s="21"/>
      <c r="R106" s="24"/>
    </row>
    <row r="107" spans="1:18">
      <c r="A107" s="20"/>
      <c r="B107" s="21"/>
      <c r="C107" s="21"/>
      <c r="D107" s="21"/>
      <c r="E107" s="21"/>
      <c r="F107" s="21"/>
      <c r="G107" s="21"/>
      <c r="H107" s="22"/>
      <c r="I107" s="22"/>
      <c r="J107" s="22"/>
      <c r="K107" s="21"/>
      <c r="L107" s="21"/>
      <c r="M107" s="21"/>
      <c r="N107" s="21"/>
      <c r="O107" s="25"/>
      <c r="P107" s="83"/>
      <c r="Q107" s="21"/>
      <c r="R107" s="24"/>
    </row>
    <row r="108" spans="1:18">
      <c r="A108" s="20"/>
      <c r="B108" s="21"/>
      <c r="C108" s="21"/>
      <c r="D108" s="21"/>
      <c r="E108" s="21"/>
      <c r="F108" s="21"/>
      <c r="G108" s="21"/>
      <c r="H108" s="22"/>
      <c r="I108" s="22"/>
      <c r="J108" s="22"/>
      <c r="K108" s="21"/>
      <c r="L108" s="21"/>
      <c r="M108" s="21"/>
      <c r="N108" s="21"/>
      <c r="O108" s="25"/>
      <c r="P108" s="83"/>
      <c r="Q108" s="21"/>
      <c r="R108" s="24"/>
    </row>
    <row r="109" spans="1:18">
      <c r="A109" s="20"/>
      <c r="B109" s="21"/>
      <c r="C109" s="21"/>
      <c r="D109" s="21"/>
      <c r="E109" s="21"/>
      <c r="F109" s="21"/>
      <c r="G109" s="21"/>
      <c r="H109" s="22"/>
      <c r="I109" s="22"/>
      <c r="J109" s="22"/>
      <c r="K109" s="21"/>
      <c r="L109" s="21"/>
      <c r="M109" s="21"/>
      <c r="N109" s="21"/>
      <c r="O109" s="25"/>
      <c r="P109" s="83"/>
      <c r="Q109" s="21"/>
      <c r="R109" s="24"/>
    </row>
    <row r="110" spans="1:18">
      <c r="A110" s="20"/>
      <c r="B110" s="21"/>
      <c r="C110" s="21"/>
      <c r="D110" s="21"/>
      <c r="E110" s="21"/>
      <c r="F110" s="21"/>
      <c r="G110" s="21"/>
      <c r="H110" s="22"/>
      <c r="I110" s="22"/>
      <c r="J110" s="22"/>
      <c r="K110" s="21"/>
      <c r="L110" s="21"/>
      <c r="M110" s="21"/>
      <c r="N110" s="21"/>
      <c r="O110" s="25"/>
      <c r="P110" s="83"/>
      <c r="Q110" s="21"/>
      <c r="R110" s="24"/>
    </row>
    <row r="111" spans="1:18">
      <c r="A111" s="20"/>
      <c r="B111" s="21"/>
      <c r="C111" s="21"/>
      <c r="D111" s="21"/>
      <c r="E111" s="21"/>
      <c r="F111" s="21"/>
      <c r="G111" s="21"/>
      <c r="H111" s="22"/>
      <c r="I111" s="22"/>
      <c r="J111" s="22"/>
      <c r="K111" s="21"/>
      <c r="L111" s="21"/>
      <c r="M111" s="21"/>
      <c r="N111" s="21"/>
      <c r="O111" s="25"/>
      <c r="P111" s="83"/>
      <c r="Q111" s="21"/>
      <c r="R111" s="24"/>
    </row>
    <row r="112" spans="1:18">
      <c r="A112" s="20"/>
      <c r="B112" s="21"/>
      <c r="C112" s="21"/>
      <c r="D112" s="21"/>
      <c r="E112" s="21"/>
      <c r="F112" s="21"/>
      <c r="G112" s="21"/>
      <c r="H112" s="22"/>
      <c r="I112" s="22"/>
      <c r="J112" s="22"/>
      <c r="K112" s="21"/>
      <c r="L112" s="21"/>
      <c r="M112" s="21"/>
      <c r="N112" s="21"/>
      <c r="O112" s="25"/>
      <c r="P112" s="83"/>
      <c r="Q112" s="21"/>
      <c r="R112" s="24"/>
    </row>
    <row r="113" spans="1:18">
      <c r="A113" s="20"/>
      <c r="B113" s="21"/>
      <c r="C113" s="21"/>
      <c r="D113" s="21"/>
      <c r="E113" s="21"/>
      <c r="F113" s="21"/>
      <c r="G113" s="21"/>
      <c r="H113" s="22"/>
      <c r="I113" s="22"/>
      <c r="J113" s="22"/>
      <c r="K113" s="21"/>
      <c r="L113" s="21"/>
      <c r="M113" s="21"/>
      <c r="N113" s="21"/>
      <c r="O113" s="25"/>
      <c r="P113" s="83"/>
      <c r="Q113" s="21"/>
      <c r="R113" s="24"/>
    </row>
    <row r="114" spans="1:18">
      <c r="A114" s="20"/>
      <c r="B114" s="21"/>
      <c r="C114" s="21"/>
      <c r="D114" s="21"/>
      <c r="E114" s="21"/>
      <c r="F114" s="21"/>
      <c r="G114" s="21"/>
      <c r="H114" s="22"/>
      <c r="I114" s="22"/>
      <c r="J114" s="22"/>
      <c r="K114" s="21"/>
      <c r="L114" s="21"/>
      <c r="M114" s="21"/>
      <c r="N114" s="21"/>
      <c r="O114" s="25"/>
      <c r="P114" s="83"/>
      <c r="Q114" s="21"/>
      <c r="R114" s="24"/>
    </row>
    <row r="115" spans="1:18">
      <c r="A115" s="20"/>
      <c r="B115" s="21"/>
      <c r="C115" s="21"/>
      <c r="D115" s="21"/>
      <c r="E115" s="21"/>
      <c r="F115" s="21"/>
      <c r="G115" s="21"/>
      <c r="H115" s="22"/>
      <c r="I115" s="22"/>
      <c r="J115" s="22"/>
      <c r="K115" s="21"/>
      <c r="L115" s="21"/>
      <c r="M115" s="21"/>
      <c r="N115" s="21"/>
      <c r="O115" s="25"/>
      <c r="P115" s="83"/>
      <c r="Q115" s="21"/>
      <c r="R115" s="24"/>
    </row>
    <row r="116" spans="1:18">
      <c r="A116" s="20"/>
      <c r="B116" s="21"/>
      <c r="C116" s="21"/>
      <c r="D116" s="21"/>
      <c r="E116" s="21"/>
      <c r="F116" s="21"/>
      <c r="G116" s="21"/>
      <c r="H116" s="22"/>
      <c r="I116" s="22"/>
      <c r="J116" s="22"/>
      <c r="K116" s="21"/>
      <c r="L116" s="21"/>
      <c r="M116" s="21"/>
      <c r="N116" s="21"/>
      <c r="O116" s="25"/>
      <c r="P116" s="83"/>
      <c r="Q116" s="21"/>
      <c r="R116" s="24"/>
    </row>
    <row r="117" spans="1:18">
      <c r="A117" s="20"/>
      <c r="B117" s="21"/>
      <c r="C117" s="21"/>
      <c r="D117" s="21"/>
      <c r="E117" s="21"/>
      <c r="F117" s="21"/>
      <c r="G117" s="21"/>
      <c r="H117" s="22"/>
      <c r="I117" s="22"/>
      <c r="J117" s="22"/>
      <c r="K117" s="21"/>
      <c r="L117" s="21"/>
      <c r="M117" s="21"/>
      <c r="N117" s="21"/>
      <c r="O117" s="25"/>
      <c r="P117" s="83"/>
      <c r="Q117" s="21"/>
      <c r="R117" s="24"/>
    </row>
    <row r="118" spans="1:18">
      <c r="A118" s="20"/>
      <c r="B118" s="21"/>
      <c r="C118" s="21"/>
      <c r="D118" s="21"/>
      <c r="E118" s="21"/>
      <c r="F118" s="21"/>
      <c r="G118" s="21"/>
      <c r="H118" s="22"/>
      <c r="I118" s="22"/>
      <c r="J118" s="22"/>
      <c r="K118" s="21"/>
      <c r="L118" s="21"/>
      <c r="M118" s="21"/>
      <c r="N118" s="21"/>
      <c r="O118" s="25"/>
      <c r="P118" s="83"/>
      <c r="Q118" s="21"/>
      <c r="R118" s="24"/>
    </row>
    <row r="119" spans="1:18">
      <c r="A119" s="20"/>
      <c r="B119" s="21"/>
      <c r="C119" s="21"/>
      <c r="D119" s="21"/>
      <c r="E119" s="21"/>
      <c r="F119" s="21"/>
      <c r="G119" s="21"/>
      <c r="H119" s="22"/>
      <c r="I119" s="22"/>
      <c r="J119" s="22"/>
      <c r="K119" s="21"/>
      <c r="L119" s="21"/>
      <c r="M119" s="21"/>
      <c r="N119" s="21"/>
      <c r="O119" s="25"/>
      <c r="P119" s="83"/>
      <c r="Q119" s="21"/>
      <c r="R119" s="24"/>
    </row>
    <row r="120" spans="1:18">
      <c r="A120" s="20"/>
      <c r="B120" s="21"/>
      <c r="C120" s="21"/>
      <c r="D120" s="21"/>
      <c r="E120" s="21"/>
      <c r="F120" s="21"/>
      <c r="G120" s="21"/>
      <c r="H120" s="22"/>
      <c r="I120" s="22"/>
      <c r="J120" s="22"/>
      <c r="K120" s="21"/>
      <c r="L120" s="21"/>
      <c r="M120" s="21"/>
      <c r="N120" s="21"/>
      <c r="O120" s="25"/>
      <c r="P120" s="83"/>
      <c r="Q120" s="21"/>
      <c r="R120" s="24"/>
    </row>
    <row r="121" spans="1:18">
      <c r="A121" s="20"/>
      <c r="B121" s="21"/>
      <c r="C121" s="21"/>
      <c r="D121" s="21"/>
      <c r="E121" s="21"/>
      <c r="F121" s="21"/>
      <c r="G121" s="21"/>
      <c r="H121" s="22"/>
      <c r="I121" s="22"/>
      <c r="J121" s="22"/>
      <c r="K121" s="21"/>
      <c r="L121" s="21"/>
      <c r="M121" s="21"/>
      <c r="N121" s="21"/>
      <c r="O121" s="25"/>
      <c r="P121" s="83"/>
      <c r="Q121" s="21"/>
      <c r="R121" s="24"/>
    </row>
    <row r="122" spans="1:18">
      <c r="A122" s="20"/>
      <c r="B122" s="21"/>
      <c r="C122" s="21"/>
      <c r="D122" s="21"/>
      <c r="E122" s="21"/>
      <c r="F122" s="21"/>
      <c r="G122" s="21"/>
      <c r="H122" s="22"/>
      <c r="I122" s="22"/>
      <c r="J122" s="22"/>
      <c r="K122" s="21"/>
      <c r="L122" s="21"/>
      <c r="M122" s="21"/>
      <c r="N122" s="21"/>
      <c r="O122" s="25"/>
      <c r="P122" s="83"/>
      <c r="Q122" s="21"/>
      <c r="R122" s="24"/>
    </row>
    <row r="123" spans="1:18">
      <c r="A123" s="20"/>
      <c r="B123" s="21"/>
      <c r="C123" s="21"/>
      <c r="D123" s="21"/>
      <c r="E123" s="21"/>
      <c r="F123" s="21"/>
      <c r="G123" s="21"/>
      <c r="H123" s="22"/>
      <c r="I123" s="22"/>
      <c r="J123" s="22"/>
      <c r="K123" s="21"/>
      <c r="L123" s="21"/>
      <c r="M123" s="21"/>
      <c r="N123" s="21"/>
      <c r="O123" s="25"/>
      <c r="P123" s="83"/>
      <c r="Q123" s="21"/>
      <c r="R123" s="24"/>
    </row>
    <row r="124" spans="1:18">
      <c r="A124" s="20"/>
      <c r="B124" s="21"/>
      <c r="C124" s="21"/>
      <c r="D124" s="21"/>
      <c r="E124" s="21"/>
      <c r="F124" s="21"/>
      <c r="G124" s="21"/>
      <c r="H124" s="22"/>
      <c r="I124" s="22"/>
      <c r="J124" s="22"/>
      <c r="K124" s="21"/>
      <c r="L124" s="21"/>
      <c r="M124" s="21"/>
      <c r="N124" s="21"/>
      <c r="O124" s="25"/>
      <c r="P124" s="83"/>
      <c r="Q124" s="21"/>
      <c r="R124" s="24"/>
    </row>
    <row r="125" spans="1:18">
      <c r="A125" s="20"/>
      <c r="B125" s="21"/>
      <c r="C125" s="21"/>
      <c r="D125" s="21"/>
      <c r="E125" s="21"/>
      <c r="F125" s="21"/>
      <c r="G125" s="21"/>
      <c r="H125" s="22"/>
      <c r="I125" s="22"/>
      <c r="J125" s="22"/>
      <c r="K125" s="21"/>
      <c r="L125" s="21"/>
      <c r="M125" s="21"/>
      <c r="N125" s="21"/>
      <c r="O125" s="25"/>
      <c r="P125" s="83"/>
      <c r="Q125" s="21"/>
      <c r="R125" s="24"/>
    </row>
    <row r="126" spans="1:18">
      <c r="A126" s="20"/>
      <c r="B126" s="21"/>
      <c r="C126" s="21"/>
      <c r="D126" s="21"/>
      <c r="E126" s="21"/>
      <c r="F126" s="21"/>
      <c r="G126" s="21"/>
      <c r="H126" s="22"/>
      <c r="I126" s="22"/>
      <c r="J126" s="22"/>
      <c r="K126" s="21"/>
      <c r="L126" s="21"/>
      <c r="M126" s="21"/>
      <c r="N126" s="21"/>
      <c r="O126" s="25"/>
      <c r="P126" s="83"/>
      <c r="Q126" s="21"/>
      <c r="R126" s="24"/>
    </row>
    <row r="127" spans="1:18">
      <c r="A127" s="20"/>
      <c r="B127" s="21"/>
      <c r="C127" s="21"/>
      <c r="D127" s="21"/>
      <c r="E127" s="21"/>
      <c r="F127" s="21"/>
      <c r="G127" s="21"/>
      <c r="H127" s="22"/>
      <c r="I127" s="22"/>
      <c r="J127" s="22"/>
      <c r="K127" s="21"/>
      <c r="L127" s="21"/>
      <c r="M127" s="21"/>
      <c r="N127" s="21"/>
      <c r="O127" s="25"/>
      <c r="P127" s="83"/>
      <c r="Q127" s="21"/>
      <c r="R127" s="24"/>
    </row>
    <row r="128" spans="1:18">
      <c r="A128" s="20"/>
      <c r="B128" s="21"/>
      <c r="C128" s="21"/>
      <c r="D128" s="21"/>
      <c r="E128" s="21"/>
      <c r="F128" s="21"/>
      <c r="G128" s="21"/>
      <c r="H128" s="22"/>
      <c r="I128" s="22"/>
      <c r="J128" s="22"/>
      <c r="K128" s="21"/>
      <c r="L128" s="21"/>
      <c r="M128" s="21"/>
      <c r="N128" s="21"/>
      <c r="O128" s="25"/>
      <c r="P128" s="83"/>
      <c r="Q128" s="21"/>
      <c r="R128" s="24"/>
    </row>
    <row r="129" spans="1:18">
      <c r="A129" s="20"/>
      <c r="B129" s="21"/>
      <c r="C129" s="21"/>
      <c r="D129" s="21"/>
      <c r="E129" s="21"/>
      <c r="F129" s="21"/>
      <c r="G129" s="21"/>
      <c r="H129" s="22"/>
      <c r="I129" s="22"/>
      <c r="J129" s="22"/>
      <c r="K129" s="21"/>
      <c r="L129" s="21"/>
      <c r="M129" s="21"/>
      <c r="N129" s="21"/>
      <c r="O129" s="25"/>
      <c r="P129" s="83"/>
      <c r="Q129" s="21"/>
      <c r="R129" s="24"/>
    </row>
    <row r="130" spans="1:18">
      <c r="A130" s="20"/>
      <c r="B130" s="21"/>
      <c r="C130" s="21"/>
      <c r="D130" s="21"/>
      <c r="E130" s="21"/>
      <c r="F130" s="21"/>
      <c r="G130" s="21"/>
      <c r="H130" s="22"/>
      <c r="I130" s="22"/>
      <c r="J130" s="22"/>
      <c r="K130" s="21"/>
      <c r="L130" s="21"/>
      <c r="M130" s="21"/>
      <c r="N130" s="21"/>
      <c r="O130" s="25"/>
      <c r="P130" s="83"/>
      <c r="Q130" s="21"/>
      <c r="R130" s="24"/>
    </row>
    <row r="131" spans="1:18">
      <c r="A131" s="26"/>
      <c r="B131" s="27"/>
      <c r="C131" s="27"/>
      <c r="D131" s="27"/>
      <c r="E131" s="27"/>
      <c r="F131" s="27"/>
      <c r="G131" s="27"/>
      <c r="H131" s="28"/>
      <c r="I131" s="28"/>
      <c r="J131" s="28"/>
      <c r="K131" s="27"/>
      <c r="L131" s="27"/>
      <c r="M131" s="27"/>
      <c r="N131" s="27"/>
      <c r="O131" s="29"/>
      <c r="P131" s="84"/>
      <c r="Q131" s="27"/>
      <c r="R131" s="30"/>
    </row>
  </sheetData>
  <dataConsolidate/>
  <mergeCells count="1">
    <mergeCell ref="A1:Q1"/>
  </mergeCells>
  <dataValidations count="1">
    <dataValidation allowBlank="1" showInputMessage="1" showErrorMessage="1" sqref="P30:P31 P36 P40 P43 O1:O1048576" xr:uid="{7D08323A-D403-4A93-A0E9-A61527ABFD9F}"/>
  </dataValidations>
  <hyperlinks>
    <hyperlink ref="O24" r:id="rId1" xr:uid="{61BEA095-BC9E-4E03-A0FF-D9CDF8A9E005}"/>
    <hyperlink ref="O36" r:id="rId2" xr:uid="{8B087C4F-10DF-4C6F-9D12-1856F549D789}"/>
    <hyperlink ref="P36" r:id="rId3" xr:uid="{A3230EB7-0818-44C5-B745-A91EC2F0C94B}"/>
    <hyperlink ref="O28" r:id="rId4" xr:uid="{58A89685-E0EC-49EB-846B-ADBE9CB574DE}"/>
    <hyperlink ref="P24" r:id="rId5" xr:uid="{7B0B3C68-9B03-4AA3-81CD-B3546E5360B1}"/>
    <hyperlink ref="O38" r:id="rId6" xr:uid="{B308FBC1-A965-48D3-966B-0AB0CD89398B}"/>
    <hyperlink ref="P12" r:id="rId7" xr:uid="{B1672453-C20C-4C1F-9DBD-0750DF41C25A}"/>
    <hyperlink ref="O12" r:id="rId8" xr:uid="{E7668F56-D7BA-4331-A4A4-36310EBB681D}"/>
    <hyperlink ref="P38" r:id="rId9" xr:uid="{B288B9F6-BA07-44F5-BBC7-9598C4EB7C90}"/>
    <hyperlink ref="O15" r:id="rId10" location=":~:text=El%20congreso%20Paz%20e%20inmigraci%C3%B3n,m%C3%A1s%20justas%2Cpac%C3%ADficas%20y%20equitativas" xr:uid="{A5906D04-0E28-4DA3-A1C8-887CFA2FDCE7}"/>
    <hyperlink ref="P11" r:id="rId11" xr:uid="{B7FF8CCC-45D3-4A9D-945F-C7FFB143FFD7}"/>
    <hyperlink ref="O11" r:id="rId12" xr:uid="{64C20A49-8E20-44B5-ACD8-A5E54610CD54}"/>
    <hyperlink ref="O27" r:id="rId13" xr:uid="{74BAD160-F6C7-4B14-8A4B-5821D8CE6A40}"/>
    <hyperlink ref="P27" r:id="rId14" xr:uid="{CCCDDB92-2B80-42A1-855C-92B99EB44C8E}"/>
    <hyperlink ref="P10" r:id="rId15" xr:uid="{CEBA0C4F-CE9B-44D6-B9C4-3A31EC078DC8}"/>
    <hyperlink ref="O10" r:id="rId16" xr:uid="{624751C0-9830-4166-9E73-70A09339F31A}"/>
    <hyperlink ref="O4" r:id="rId17" xr:uid="{B7419AAD-5966-4706-A787-8E4A4977788F}"/>
    <hyperlink ref="P28" r:id="rId18" xr:uid="{C342FB52-D687-4BFA-8E75-B90016C7C72C}"/>
    <hyperlink ref="P15" r:id="rId19" location=":~:text=El%20congreso%20Paz%20e%20inmigraci%C3%B3n,m%C3%A1s%20justas%2Cpac%C3%ADficas%20y%20equitativas" xr:uid="{AEB5A9F0-D90D-4891-B39E-4F785AFADF01}"/>
    <hyperlink ref="P4" r:id="rId20" xr:uid="{D0565CB5-830C-48AE-95C8-A21CEF5C6E49}"/>
    <hyperlink ref="P29" r:id="rId21" xr:uid="{54B4B4DE-54F1-4EE8-8598-8FD40CE533A4}"/>
    <hyperlink ref="O9" r:id="rId22" xr:uid="{D9BB463F-7DFC-4B61-90C7-59A0D2CB3D47}"/>
    <hyperlink ref="P9" r:id="rId23" xr:uid="{99A2FB09-104D-49A0-977D-59A008EE9D88}"/>
    <hyperlink ref="O44" r:id="rId24" xr:uid="{077EDC97-8FD6-42F6-88DE-B1D74246F6AF}"/>
    <hyperlink ref="P44" r:id="rId25" xr:uid="{47193B2B-4D79-4A59-B242-9326BA3B84DC}"/>
    <hyperlink ref="O7" r:id="rId26" xr:uid="{5ABB118E-1900-4045-8CEB-8ED4DAD56F4A}"/>
    <hyperlink ref="P7" r:id="rId27" xr:uid="{6580E054-E3A3-45E2-8A83-3DA6970356BD}"/>
    <hyperlink ref="O6" r:id="rId28" xr:uid="{F48E6828-26CE-43E3-A5A6-2C7A1B1847AB}"/>
    <hyperlink ref="P6" r:id="rId29" xr:uid="{87E8928C-026A-478D-BE95-9D8EA5703B23}"/>
    <hyperlink ref="O23" r:id="rId30" xr:uid="{EEBE2F7E-A6FE-448E-8CC2-9A7A75E27AE5}"/>
    <hyperlink ref="P23" r:id="rId31" location=":~:text=Sistema%20de%20Recepci%C3%B3n%20de%20Postulaciones,-%C2%A1Forma%20parte%20de&amp;text=Fecha%20l%C3%ADmite%20de%20recepci%C3%B3n%3A%2031,edici%C3%B3n%2055%2C%20programada%20para%202027" xr:uid="{03A68C68-2AFD-45EE-A06B-5AF7E52EB7C4}"/>
    <hyperlink ref="P30" r:id="rId32" xr:uid="{D137FE0F-3A00-4D10-8D12-C36492B6B414}"/>
    <hyperlink ref="O30" r:id="rId33" xr:uid="{71F73B81-D68D-4621-91EA-1A735580A3B7}"/>
    <hyperlink ref="P40" r:id="rId34" xr:uid="{B410BE6D-2D30-4F78-ADD6-48C858CBB424}"/>
    <hyperlink ref="O40" r:id="rId35" xr:uid="{8E203024-2C57-466A-A0A4-9B7C7B6C33CB}"/>
    <hyperlink ref="O26" r:id="rId36" xr:uid="{FC151733-07F2-415A-A6B6-51E2FCCF6A91}"/>
    <hyperlink ref="P19" r:id="rId37" xr:uid="{4DA0252D-3DF4-445D-99E0-F1D2136DE959}"/>
    <hyperlink ref="O19" r:id="rId38" xr:uid="{F76CF90C-7B61-4D35-85B3-4A384A8E43F9}"/>
    <hyperlink ref="P5" r:id="rId39" xr:uid="{71BE7DF9-9ECF-4C74-9992-FBF048858CF9}"/>
    <hyperlink ref="O34" r:id="rId40" xr:uid="{9310BC1F-565D-4FEC-BB3A-163152474CC4}"/>
    <hyperlink ref="O14" r:id="rId41" xr:uid="{46B65C24-8F0F-4938-93C4-F7570196E0A5}"/>
    <hyperlink ref="P14" r:id="rId42" xr:uid="{F69D0F0C-5591-40F5-AFBE-F790CEC60CE6}"/>
    <hyperlink ref="P16" r:id="rId43" xr:uid="{E5E45941-ACA9-495A-9923-2234FB39F9D1}"/>
    <hyperlink ref="O16" r:id="rId44" xr:uid="{D336500F-6011-4BD6-83ED-AF9FF8B8A2AD}"/>
    <hyperlink ref="P33" r:id="rId45" xr:uid="{491075C8-D94B-4CAD-87D4-64300070F8A6}"/>
    <hyperlink ref="O33" r:id="rId46" xr:uid="{7F859997-9C07-4597-BB75-BFE291E7ABF6}"/>
    <hyperlink ref="O18" r:id="rId47" xr:uid="{07DED6AA-3B10-4AC4-8A0A-418433E9FCE7}"/>
    <hyperlink ref="P18" r:id="rId48" xr:uid="{B4334616-C380-4084-B729-6DDEECC2457C}"/>
    <hyperlink ref="P8" r:id="rId49" xr:uid="{1C4DAF6E-FD30-4F59-A9FC-0351FC3586CF}"/>
    <hyperlink ref="O8" r:id="rId50" xr:uid="{A9370C55-93EB-4C2C-90F4-B1E4FE814F2F}"/>
    <hyperlink ref="O17" r:id="rId51" xr:uid="{EE41E66E-2973-4E7F-B41E-67905584291F}"/>
    <hyperlink ref="P17" r:id="rId52" xr:uid="{9A09EA92-8678-4218-A411-0C4AD9A6C17F}"/>
    <hyperlink ref="O43" r:id="rId53" xr:uid="{0E7C90C1-D655-4EB8-8701-A0C2451270A0}"/>
    <hyperlink ref="P43" r:id="rId54" xr:uid="{6BBF19F8-0F0B-4E19-8555-ADD463BBD6BA}"/>
    <hyperlink ref="P42" r:id="rId55" xr:uid="{FFC34785-37DD-45D1-827A-25E48FC749CB}"/>
    <hyperlink ref="O42" r:id="rId56" xr:uid="{A9F3D6C9-D689-469C-BE69-8215F2B46E8B}"/>
    <hyperlink ref="P13" r:id="rId57" xr:uid="{12809C72-1FAA-4CEC-A744-0448080F33B2}"/>
    <hyperlink ref="O13" r:id="rId58" xr:uid="{EA279EDB-DB43-4F71-A499-BAC5F2CFDDD4}"/>
    <hyperlink ref="O39" r:id="rId59" xr:uid="{2496BF66-9EF3-48FA-9ADE-24D50A95B8E9}"/>
    <hyperlink ref="P39" r:id="rId60" xr:uid="{839271D9-C042-403C-82C7-C6293CD50258}"/>
    <hyperlink ref="O22" r:id="rId61" xr:uid="{6239CF5A-B9A1-4488-A202-16057F220C64}"/>
    <hyperlink ref="P22" r:id="rId62" xr:uid="{1494F63E-332F-4EA1-990A-B36B69D873E2}"/>
    <hyperlink ref="O31" r:id="rId63" xr:uid="{E0E61B8E-3182-4EF6-B27F-7A68359C1B05}"/>
    <hyperlink ref="P31" r:id="rId64" xr:uid="{DC4BFF6C-F58E-4964-908A-C21F88EDBD82}"/>
    <hyperlink ref="O25" r:id="rId65" xr:uid="{2EC526DB-46D2-49E0-8D97-86DD87233AE5}"/>
    <hyperlink ref="P25" r:id="rId66" xr:uid="{56ECEE7D-90B8-433C-B2AF-2C299558D4A2}"/>
    <hyperlink ref="O20" r:id="rId67" xr:uid="{17D4DBD1-99BD-47AF-8F24-D0894C90A19D}"/>
    <hyperlink ref="P20" r:id="rId68" xr:uid="{D7D21BDB-32EE-45C9-B8A9-BDE36B7A1E26}"/>
    <hyperlink ref="O32" r:id="rId69" xr:uid="{F7BFAB7A-08A6-4D2B-9172-817EB7186E6A}"/>
    <hyperlink ref="P32" r:id="rId70" xr:uid="{AC979685-5203-405D-B1C0-4A579F190469}"/>
    <hyperlink ref="O35" r:id="rId71" xr:uid="{71316E7F-6E26-4455-8256-0C6FDAF9CA6A}"/>
    <hyperlink ref="P35" r:id="rId72" xr:uid="{1B04D04B-5DC5-477B-8872-D12AF1E91F62}"/>
  </hyperlinks>
  <pageMargins left="0.25" right="0.25" top="0.75" bottom="0.75" header="0.3" footer="0.3"/>
  <pageSetup paperSize="9" fitToHeight="0" orientation="landscape" r:id="rId73"/>
  <tableParts count="1">
    <tablePart r:id="rId74"/>
  </tableParts>
  <extLst>
    <ext xmlns:x14="http://schemas.microsoft.com/office/spreadsheetml/2009/9/main" uri="{CCE6A557-97BC-4b89-ADB6-D9C93CAAB3DF}">
      <x14:dataValidations xmlns:xm="http://schemas.microsoft.com/office/excel/2006/main" count="5">
        <x14:dataValidation type="list" allowBlank="1" showInputMessage="1" showErrorMessage="1" xr:uid="{8D5C16F1-C5D5-4C49-A363-146DC4F7B957}">
          <x14:formula1>
            <xm:f>BD_1!$I$2:$I$6</xm:f>
          </x14:formula1>
          <xm:sqref>P12 N3:N159</xm:sqref>
        </x14:dataValidation>
        <x14:dataValidation type="list" allowBlank="1" showInputMessage="1" showErrorMessage="1" xr:uid="{7025DF6B-986F-43FC-9A89-09911B763A97}">
          <x14:formula1>
            <xm:f>BD_1!$D$2:$D$24</xm:f>
          </x14:formula1>
          <xm:sqref>K22 L1:L21 L23:L1048576</xm:sqref>
        </x14:dataValidation>
        <x14:dataValidation type="list" allowBlank="1" showInputMessage="1" showErrorMessage="1" xr:uid="{1E52988F-81BD-4E65-9617-3122ADD04275}">
          <x14:formula1>
            <xm:f>BD_1!$F$2:$F$195</xm:f>
          </x14:formula1>
          <xm:sqref>C3:C46</xm:sqref>
        </x14:dataValidation>
        <x14:dataValidation type="list" allowBlank="1" showInputMessage="1" showErrorMessage="1" xr:uid="{3A85E5E2-00E3-4949-AC53-893866EFC2BC}">
          <x14:formula1>
            <xm:f>BD_1!$E$2:$E$15</xm:f>
          </x14:formula1>
          <xm:sqref>E3:E46</xm:sqref>
        </x14:dataValidation>
        <x14:dataValidation type="list" allowBlank="1" showInputMessage="1" showErrorMessage="1" xr:uid="{AFF37CCB-4380-4B2B-9510-D56E45E815F9}">
          <x14:formula1>
            <xm:f>BD_1!$C$2:$C$14</xm:f>
          </x14:formula1>
          <xm:sqref>K1:K1048576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5A33-5067-405F-B314-217ED3FAC549}">
  <dimension ref="A1:BY140"/>
  <sheetViews>
    <sheetView tabSelected="1" topLeftCell="A2" zoomScale="80" zoomScaleNormal="80" workbookViewId="0">
      <pane ySplit="1" topLeftCell="A23" activePane="bottomLeft" state="frozen"/>
      <selection pane="bottomLeft" activeCell="A40" sqref="A40"/>
      <selection activeCell="A2" sqref="A2"/>
    </sheetView>
  </sheetViews>
  <sheetFormatPr defaultColWidth="9.140625" defaultRowHeight="15"/>
  <cols>
    <col min="1" max="1" width="22.42578125" style="42" customWidth="1"/>
    <col min="2" max="4" width="13.140625" style="42" customWidth="1"/>
    <col min="5" max="5" width="19.85546875" style="42" bestFit="1" customWidth="1"/>
    <col min="6" max="6" width="19.85546875" style="42" hidden="1" customWidth="1"/>
    <col min="7" max="7" width="14.28515625" style="42" customWidth="1"/>
    <col min="8" max="8" width="19.85546875" style="42" customWidth="1"/>
    <col min="9" max="9" width="13" style="42" customWidth="1"/>
    <col min="10" max="10" width="19.5703125" style="42" customWidth="1"/>
    <col min="11" max="11" width="14.42578125" style="42" customWidth="1"/>
    <col min="12" max="12" width="16" style="42" customWidth="1"/>
    <col min="13" max="14" width="21" style="51" customWidth="1"/>
    <col min="15" max="15" width="54.42578125" style="51" customWidth="1"/>
    <col min="16" max="16" width="15.28515625" style="42" customWidth="1"/>
    <col min="17" max="17" width="24.42578125" style="42" customWidth="1"/>
    <col min="18" max="18" width="14.42578125" style="42" customWidth="1"/>
    <col min="19" max="16384" width="9.140625" style="42"/>
  </cols>
  <sheetData>
    <row r="1" spans="1:77" s="32" customFormat="1">
      <c r="A1" s="81" t="s">
        <v>305</v>
      </c>
      <c r="B1" s="81"/>
      <c r="C1" s="81"/>
      <c r="D1" s="81"/>
      <c r="E1" s="81"/>
      <c r="F1" s="81"/>
      <c r="G1" s="81"/>
      <c r="H1" s="81"/>
      <c r="I1" s="81"/>
      <c r="J1" s="81"/>
      <c r="K1" s="81"/>
      <c r="L1" s="81"/>
    </row>
    <row r="2" spans="1:77" s="38" customFormat="1" ht="30">
      <c r="A2" s="33" t="s">
        <v>1</v>
      </c>
      <c r="B2" s="33" t="s">
        <v>306</v>
      </c>
      <c r="C2" s="33" t="s">
        <v>3</v>
      </c>
      <c r="D2" s="33" t="s">
        <v>307</v>
      </c>
      <c r="E2" s="33" t="s">
        <v>308</v>
      </c>
      <c r="F2" s="33" t="s">
        <v>309</v>
      </c>
      <c r="G2" s="33" t="s">
        <v>310</v>
      </c>
      <c r="H2" s="34" t="s">
        <v>311</v>
      </c>
      <c r="I2" s="33" t="s">
        <v>12</v>
      </c>
      <c r="J2" s="33" t="s">
        <v>13</v>
      </c>
      <c r="K2" s="33" t="s">
        <v>14</v>
      </c>
      <c r="L2" s="33" t="s">
        <v>312</v>
      </c>
      <c r="M2" s="35" t="s">
        <v>313</v>
      </c>
      <c r="N2" s="59" t="s">
        <v>314</v>
      </c>
      <c r="O2" s="59" t="s">
        <v>315</v>
      </c>
      <c r="P2" s="33" t="s">
        <v>17</v>
      </c>
      <c r="Q2" s="53"/>
      <c r="R2" s="36"/>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row>
    <row r="3" spans="1:77" ht="75">
      <c r="A3" s="39" t="s">
        <v>316</v>
      </c>
      <c r="B3" s="39" t="s">
        <v>317</v>
      </c>
      <c r="C3" s="39" t="s">
        <v>318</v>
      </c>
      <c r="D3" s="39" t="s">
        <v>22</v>
      </c>
      <c r="E3" s="39" t="s">
        <v>319</v>
      </c>
      <c r="F3" s="39" t="s">
        <v>320</v>
      </c>
      <c r="G3" s="39">
        <v>15</v>
      </c>
      <c r="H3" s="40">
        <v>45991</v>
      </c>
      <c r="I3" s="39" t="s">
        <v>321</v>
      </c>
      <c r="J3" s="39" t="s">
        <v>322</v>
      </c>
      <c r="K3" s="39" t="s">
        <v>27</v>
      </c>
      <c r="L3" s="39" t="s">
        <v>323</v>
      </c>
      <c r="M3" s="41" t="s">
        <v>320</v>
      </c>
      <c r="N3" s="60" t="s">
        <v>324</v>
      </c>
      <c r="O3" s="60" t="s">
        <v>325</v>
      </c>
      <c r="P3" s="39" t="s">
        <v>326</v>
      </c>
      <c r="Q3" s="54"/>
    </row>
    <row r="4" spans="1:77" ht="315" customHeight="1">
      <c r="A4" s="39" t="s">
        <v>327</v>
      </c>
      <c r="B4" s="39" t="s">
        <v>328</v>
      </c>
      <c r="C4" s="39" t="s">
        <v>329</v>
      </c>
      <c r="D4" s="39" t="s">
        <v>238</v>
      </c>
      <c r="E4" s="39" t="s">
        <v>330</v>
      </c>
      <c r="F4" s="39" t="s">
        <v>331</v>
      </c>
      <c r="G4" s="39" t="s">
        <v>332</v>
      </c>
      <c r="H4" s="40">
        <v>45785</v>
      </c>
      <c r="I4" s="39" t="s">
        <v>321</v>
      </c>
      <c r="J4" s="39" t="s">
        <v>333</v>
      </c>
      <c r="K4" s="39" t="s">
        <v>27</v>
      </c>
      <c r="L4" s="39" t="s">
        <v>334</v>
      </c>
      <c r="M4" s="41" t="s">
        <v>320</v>
      </c>
      <c r="N4" s="60" t="s">
        <v>335</v>
      </c>
      <c r="O4" s="60" t="s">
        <v>336</v>
      </c>
      <c r="P4" s="39" t="s">
        <v>337</v>
      </c>
      <c r="Q4" s="54"/>
    </row>
    <row r="5" spans="1:77" ht="91.5">
      <c r="A5" s="39" t="s">
        <v>338</v>
      </c>
      <c r="B5" s="39" t="s">
        <v>339</v>
      </c>
      <c r="C5" s="39" t="s">
        <v>45</v>
      </c>
      <c r="D5" s="39" t="s">
        <v>22</v>
      </c>
      <c r="E5" s="39" t="s">
        <v>330</v>
      </c>
      <c r="F5" s="39" t="s">
        <v>340</v>
      </c>
      <c r="G5" s="39">
        <v>6</v>
      </c>
      <c r="H5" s="40">
        <v>45800</v>
      </c>
      <c r="I5" s="39" t="s">
        <v>341</v>
      </c>
      <c r="J5" s="39" t="s">
        <v>342</v>
      </c>
      <c r="K5" s="39" t="s">
        <v>27</v>
      </c>
      <c r="L5" s="39" t="s">
        <v>334</v>
      </c>
      <c r="M5" s="41" t="s">
        <v>320</v>
      </c>
      <c r="N5" s="61" t="s">
        <v>343</v>
      </c>
      <c r="O5" s="61"/>
      <c r="P5" s="39" t="s">
        <v>337</v>
      </c>
      <c r="Q5" s="55"/>
    </row>
    <row r="6" spans="1:77" ht="152.25">
      <c r="A6" s="39" t="s">
        <v>344</v>
      </c>
      <c r="B6" s="39" t="s">
        <v>345</v>
      </c>
      <c r="C6" s="39" t="s">
        <v>218</v>
      </c>
      <c r="D6" s="39" t="s">
        <v>22</v>
      </c>
      <c r="E6" s="39" t="s">
        <v>331</v>
      </c>
      <c r="F6" s="39" t="s">
        <v>340</v>
      </c>
      <c r="G6" s="39" t="s">
        <v>332</v>
      </c>
      <c r="H6" s="40">
        <v>45723</v>
      </c>
      <c r="I6" s="39" t="s">
        <v>321</v>
      </c>
      <c r="J6" s="39" t="s">
        <v>346</v>
      </c>
      <c r="K6" s="39" t="s">
        <v>27</v>
      </c>
      <c r="L6" s="39" t="s">
        <v>334</v>
      </c>
      <c r="M6" s="41" t="s">
        <v>320</v>
      </c>
      <c r="N6" s="60" t="s">
        <v>347</v>
      </c>
      <c r="O6" s="60" t="s">
        <v>348</v>
      </c>
      <c r="P6" s="39" t="s">
        <v>337</v>
      </c>
      <c r="Q6" s="54"/>
    </row>
    <row r="7" spans="1:77" ht="90">
      <c r="A7" s="39" t="s">
        <v>349</v>
      </c>
      <c r="B7" s="39" t="s">
        <v>350</v>
      </c>
      <c r="C7" s="39" t="s">
        <v>33</v>
      </c>
      <c r="D7" s="39" t="s">
        <v>35</v>
      </c>
      <c r="E7" s="39" t="s">
        <v>351</v>
      </c>
      <c r="F7" s="39" t="s">
        <v>340</v>
      </c>
      <c r="G7" s="39" t="s">
        <v>332</v>
      </c>
      <c r="H7" s="40">
        <v>45945</v>
      </c>
      <c r="I7" s="39" t="s">
        <v>352</v>
      </c>
      <c r="J7" s="39" t="s">
        <v>353</v>
      </c>
      <c r="K7" s="39" t="s">
        <v>27</v>
      </c>
      <c r="L7" s="39" t="s">
        <v>334</v>
      </c>
      <c r="M7" s="41" t="s">
        <v>320</v>
      </c>
      <c r="N7" s="60" t="s">
        <v>354</v>
      </c>
      <c r="O7" s="60" t="s">
        <v>355</v>
      </c>
      <c r="P7" s="39" t="s">
        <v>326</v>
      </c>
      <c r="Q7" s="54"/>
    </row>
    <row r="8" spans="1:77" ht="91.5">
      <c r="A8" s="39" t="s">
        <v>356</v>
      </c>
      <c r="B8" s="39" t="s">
        <v>350</v>
      </c>
      <c r="C8" s="39" t="s">
        <v>33</v>
      </c>
      <c r="D8" s="39" t="s">
        <v>35</v>
      </c>
      <c r="E8" s="39" t="s">
        <v>330</v>
      </c>
      <c r="F8" s="39" t="s">
        <v>320</v>
      </c>
      <c r="G8" s="39" t="s">
        <v>332</v>
      </c>
      <c r="H8" s="40">
        <v>45810</v>
      </c>
      <c r="I8" s="39" t="s">
        <v>321</v>
      </c>
      <c r="J8" s="39" t="s">
        <v>357</v>
      </c>
      <c r="K8" s="39" t="s">
        <v>27</v>
      </c>
      <c r="L8" s="39" t="s">
        <v>334</v>
      </c>
      <c r="M8" s="41" t="s">
        <v>358</v>
      </c>
      <c r="N8" s="60" t="s">
        <v>359</v>
      </c>
      <c r="O8" s="60" t="s">
        <v>360</v>
      </c>
      <c r="P8" s="39" t="s">
        <v>337</v>
      </c>
      <c r="Q8" s="54"/>
    </row>
    <row r="9" spans="1:77" ht="137.25">
      <c r="A9" s="39" t="s">
        <v>361</v>
      </c>
      <c r="B9" s="39" t="s">
        <v>362</v>
      </c>
      <c r="C9" s="39" t="s">
        <v>363</v>
      </c>
      <c r="D9" s="39" t="s">
        <v>22</v>
      </c>
      <c r="E9" s="39" t="s">
        <v>330</v>
      </c>
      <c r="F9" s="39" t="s">
        <v>331</v>
      </c>
      <c r="G9" s="39" t="s">
        <v>332</v>
      </c>
      <c r="H9" s="40">
        <v>45961</v>
      </c>
      <c r="I9" s="39" t="s">
        <v>321</v>
      </c>
      <c r="J9" s="39" t="s">
        <v>364</v>
      </c>
      <c r="K9" s="39" t="s">
        <v>27</v>
      </c>
      <c r="L9" s="39" t="s">
        <v>334</v>
      </c>
      <c r="M9" s="41" t="s">
        <v>320</v>
      </c>
      <c r="N9" s="60" t="s">
        <v>365</v>
      </c>
      <c r="O9" s="60" t="s">
        <v>366</v>
      </c>
      <c r="P9" s="39" t="s">
        <v>326</v>
      </c>
      <c r="Q9" s="54"/>
    </row>
    <row r="10" spans="1:77" ht="195">
      <c r="A10" s="39" t="s">
        <v>367</v>
      </c>
      <c r="B10" s="39" t="s">
        <v>368</v>
      </c>
      <c r="C10" s="39" t="s">
        <v>369</v>
      </c>
      <c r="D10" s="39" t="s">
        <v>89</v>
      </c>
      <c r="E10" s="39" t="s">
        <v>319</v>
      </c>
      <c r="F10" s="39" t="s">
        <v>370</v>
      </c>
      <c r="G10" s="39" t="s">
        <v>332</v>
      </c>
      <c r="H10" s="40">
        <v>45708</v>
      </c>
      <c r="I10" s="39" t="s">
        <v>321</v>
      </c>
      <c r="J10" s="39" t="s">
        <v>371</v>
      </c>
      <c r="K10" s="39" t="s">
        <v>27</v>
      </c>
      <c r="L10" s="39" t="s">
        <v>334</v>
      </c>
      <c r="M10" s="41" t="s">
        <v>320</v>
      </c>
      <c r="N10" s="60" t="s">
        <v>372</v>
      </c>
      <c r="O10" s="60" t="s">
        <v>373</v>
      </c>
      <c r="P10" s="39" t="s">
        <v>337</v>
      </c>
      <c r="Q10" s="54"/>
    </row>
    <row r="11" spans="1:77" ht="409.5">
      <c r="A11" s="39" t="s">
        <v>374</v>
      </c>
      <c r="B11" s="39" t="s">
        <v>350</v>
      </c>
      <c r="C11" s="39" t="s">
        <v>33</v>
      </c>
      <c r="D11" s="39" t="s">
        <v>35</v>
      </c>
      <c r="E11" s="39" t="s">
        <v>330</v>
      </c>
      <c r="F11" s="39" t="s">
        <v>370</v>
      </c>
      <c r="G11" s="39" t="s">
        <v>332</v>
      </c>
      <c r="H11" s="40">
        <v>46021</v>
      </c>
      <c r="I11" s="39" t="s">
        <v>321</v>
      </c>
      <c r="J11" s="39" t="s">
        <v>375</v>
      </c>
      <c r="K11" s="39" t="s">
        <v>27</v>
      </c>
      <c r="L11" s="39" t="s">
        <v>334</v>
      </c>
      <c r="M11" s="41" t="s">
        <v>376</v>
      </c>
      <c r="N11" s="60" t="s">
        <v>377</v>
      </c>
      <c r="O11" s="60" t="s">
        <v>378</v>
      </c>
      <c r="P11" s="39" t="s">
        <v>326</v>
      </c>
      <c r="Q11" s="54"/>
    </row>
    <row r="12" spans="1:77" ht="290.25">
      <c r="A12" s="39" t="s">
        <v>379</v>
      </c>
      <c r="B12" s="39" t="s">
        <v>380</v>
      </c>
      <c r="C12" s="39" t="s">
        <v>381</v>
      </c>
      <c r="D12" s="39" t="s">
        <v>22</v>
      </c>
      <c r="E12" s="39" t="s">
        <v>330</v>
      </c>
      <c r="F12" s="39" t="s">
        <v>370</v>
      </c>
      <c r="G12" s="39" t="s">
        <v>382</v>
      </c>
      <c r="H12" s="40">
        <v>45931</v>
      </c>
      <c r="I12" s="39" t="s">
        <v>321</v>
      </c>
      <c r="J12" s="39" t="s">
        <v>383</v>
      </c>
      <c r="K12" s="39" t="s">
        <v>27</v>
      </c>
      <c r="L12" s="39" t="s">
        <v>334</v>
      </c>
      <c r="M12" s="41" t="s">
        <v>320</v>
      </c>
      <c r="N12" s="60" t="s">
        <v>384</v>
      </c>
      <c r="O12" s="60" t="s">
        <v>385</v>
      </c>
      <c r="P12" s="39" t="s">
        <v>326</v>
      </c>
      <c r="Q12" s="54"/>
    </row>
    <row r="13" spans="1:77" ht="60" customHeight="1">
      <c r="A13" s="39" t="s">
        <v>386</v>
      </c>
      <c r="B13" s="39" t="s">
        <v>387</v>
      </c>
      <c r="C13" s="39" t="s">
        <v>388</v>
      </c>
      <c r="D13" s="39" t="s">
        <v>89</v>
      </c>
      <c r="E13" s="39" t="s">
        <v>330</v>
      </c>
      <c r="F13" s="39" t="s">
        <v>370</v>
      </c>
      <c r="G13" s="39" t="s">
        <v>332</v>
      </c>
      <c r="H13" s="40">
        <v>45838</v>
      </c>
      <c r="I13" s="39" t="s">
        <v>341</v>
      </c>
      <c r="J13" s="39" t="s">
        <v>389</v>
      </c>
      <c r="K13" s="39" t="s">
        <v>27</v>
      </c>
      <c r="L13" s="39" t="s">
        <v>390</v>
      </c>
      <c r="M13" s="41" t="s">
        <v>320</v>
      </c>
      <c r="N13" s="60" t="s">
        <v>391</v>
      </c>
      <c r="O13" s="60" t="s">
        <v>392</v>
      </c>
      <c r="P13" s="39" t="s">
        <v>337</v>
      </c>
      <c r="Q13" s="54"/>
    </row>
    <row r="14" spans="1:77" ht="49.5" customHeight="1">
      <c r="A14" s="39" t="s">
        <v>393</v>
      </c>
      <c r="B14" s="39" t="s">
        <v>350</v>
      </c>
      <c r="C14" s="39" t="s">
        <v>394</v>
      </c>
      <c r="D14" s="39" t="s">
        <v>95</v>
      </c>
      <c r="E14" s="39" t="s">
        <v>395</v>
      </c>
      <c r="F14" s="39"/>
      <c r="G14" s="39" t="s">
        <v>332</v>
      </c>
      <c r="H14" s="40">
        <v>45853</v>
      </c>
      <c r="I14" s="39" t="s">
        <v>321</v>
      </c>
      <c r="J14" s="39" t="s">
        <v>396</v>
      </c>
      <c r="K14" s="39"/>
      <c r="L14" s="39" t="s">
        <v>397</v>
      </c>
      <c r="M14" s="41" t="s">
        <v>320</v>
      </c>
      <c r="N14" s="60" t="s">
        <v>398</v>
      </c>
      <c r="O14" s="60"/>
      <c r="P14" s="39" t="s">
        <v>399</v>
      </c>
      <c r="Q14" s="54"/>
    </row>
    <row r="15" spans="1:77" ht="60.75">
      <c r="A15" s="39" t="s">
        <v>400</v>
      </c>
      <c r="B15" s="39" t="s">
        <v>339</v>
      </c>
      <c r="C15" s="39" t="s">
        <v>45</v>
      </c>
      <c r="D15" s="39" t="s">
        <v>22</v>
      </c>
      <c r="E15" s="39" t="s">
        <v>319</v>
      </c>
      <c r="F15" s="39"/>
      <c r="G15" s="39">
        <v>120</v>
      </c>
      <c r="H15" s="40">
        <v>45776</v>
      </c>
      <c r="I15" s="39" t="s">
        <v>321</v>
      </c>
      <c r="J15" s="39" t="s">
        <v>401</v>
      </c>
      <c r="K15" s="39"/>
      <c r="L15" s="39" t="s">
        <v>334</v>
      </c>
      <c r="M15" s="41" t="s">
        <v>402</v>
      </c>
      <c r="N15" s="60" t="s">
        <v>403</v>
      </c>
      <c r="O15" s="60"/>
      <c r="P15" s="39" t="s">
        <v>337</v>
      </c>
      <c r="Q15" s="54"/>
    </row>
    <row r="16" spans="1:77" ht="106.5">
      <c r="A16" s="39" t="s">
        <v>404</v>
      </c>
      <c r="B16" s="39" t="s">
        <v>339</v>
      </c>
      <c r="C16" s="39" t="s">
        <v>45</v>
      </c>
      <c r="D16" s="39" t="s">
        <v>22</v>
      </c>
      <c r="E16" s="39" t="s">
        <v>330</v>
      </c>
      <c r="F16" s="39"/>
      <c r="G16" s="39">
        <v>10</v>
      </c>
      <c r="H16" s="40">
        <v>45961</v>
      </c>
      <c r="I16" s="39" t="s">
        <v>321</v>
      </c>
      <c r="J16" s="39" t="s">
        <v>405</v>
      </c>
      <c r="K16" s="39"/>
      <c r="L16" s="39" t="s">
        <v>334</v>
      </c>
      <c r="M16" s="41" t="s">
        <v>320</v>
      </c>
      <c r="N16" s="60" t="s">
        <v>406</v>
      </c>
      <c r="O16" s="60"/>
      <c r="P16" s="39" t="s">
        <v>326</v>
      </c>
      <c r="Q16" s="54"/>
    </row>
    <row r="17" spans="1:23" ht="45">
      <c r="A17" s="39" t="s">
        <v>407</v>
      </c>
      <c r="B17" s="39" t="s">
        <v>350</v>
      </c>
      <c r="C17" s="39" t="s">
        <v>33</v>
      </c>
      <c r="D17" s="39" t="s">
        <v>35</v>
      </c>
      <c r="E17" s="39" t="s">
        <v>330</v>
      </c>
      <c r="F17" s="39"/>
      <c r="G17" s="39" t="s">
        <v>332</v>
      </c>
      <c r="H17" s="40">
        <v>45808</v>
      </c>
      <c r="I17" s="39" t="s">
        <v>408</v>
      </c>
      <c r="J17" s="39" t="s">
        <v>409</v>
      </c>
      <c r="K17" s="39"/>
      <c r="L17" s="39" t="s">
        <v>410</v>
      </c>
      <c r="M17" s="41" t="s">
        <v>320</v>
      </c>
      <c r="N17" s="60" t="s">
        <v>411</v>
      </c>
      <c r="O17" s="60"/>
      <c r="P17" s="39" t="s">
        <v>337</v>
      </c>
      <c r="Q17" s="54"/>
    </row>
    <row r="18" spans="1:23" ht="58.5" customHeight="1">
      <c r="A18" s="39" t="s">
        <v>412</v>
      </c>
      <c r="B18" s="39" t="s">
        <v>350</v>
      </c>
      <c r="C18" s="39" t="s">
        <v>244</v>
      </c>
      <c r="D18" s="39" t="s">
        <v>22</v>
      </c>
      <c r="E18" s="39" t="s">
        <v>351</v>
      </c>
      <c r="F18" s="39" t="s">
        <v>413</v>
      </c>
      <c r="G18" s="39" t="s">
        <v>332</v>
      </c>
      <c r="H18" s="40" t="s">
        <v>414</v>
      </c>
      <c r="I18" s="39" t="s">
        <v>321</v>
      </c>
      <c r="J18" s="39" t="s">
        <v>415</v>
      </c>
      <c r="K18" s="39"/>
      <c r="L18" s="39" t="s">
        <v>334</v>
      </c>
      <c r="M18" s="41" t="s">
        <v>320</v>
      </c>
      <c r="N18" s="60"/>
      <c r="O18" s="60"/>
      <c r="P18" s="39" t="s">
        <v>326</v>
      </c>
      <c r="Q18" s="54"/>
    </row>
    <row r="19" spans="1:23" ht="63.75" customHeight="1">
      <c r="A19" s="44" t="s">
        <v>416</v>
      </c>
      <c r="B19" s="39" t="s">
        <v>350</v>
      </c>
      <c r="C19" s="39" t="s">
        <v>33</v>
      </c>
      <c r="D19" s="39" t="s">
        <v>35</v>
      </c>
      <c r="E19" s="39" t="s">
        <v>351</v>
      </c>
      <c r="F19" s="39"/>
      <c r="G19" s="39" t="s">
        <v>332</v>
      </c>
      <c r="H19" s="40">
        <v>45923</v>
      </c>
      <c r="I19" s="39" t="s">
        <v>352</v>
      </c>
      <c r="J19" s="39" t="s">
        <v>417</v>
      </c>
      <c r="K19" s="39"/>
      <c r="L19" s="39" t="s">
        <v>334</v>
      </c>
      <c r="M19" s="41" t="s">
        <v>320</v>
      </c>
      <c r="N19" s="62" t="s">
        <v>418</v>
      </c>
      <c r="O19" s="62"/>
      <c r="P19" s="39" t="s">
        <v>326</v>
      </c>
      <c r="Q19" s="56"/>
    </row>
    <row r="20" spans="1:23" ht="45.75">
      <c r="A20" s="39" t="s">
        <v>419</v>
      </c>
      <c r="B20" s="39" t="s">
        <v>350</v>
      </c>
      <c r="C20" s="39" t="s">
        <v>244</v>
      </c>
      <c r="D20" s="39" t="s">
        <v>22</v>
      </c>
      <c r="E20" s="39" t="s">
        <v>330</v>
      </c>
      <c r="F20" s="39"/>
      <c r="G20" s="39">
        <v>1</v>
      </c>
      <c r="H20" s="40">
        <v>45873</v>
      </c>
      <c r="I20" s="39" t="s">
        <v>352</v>
      </c>
      <c r="J20" s="39" t="s">
        <v>420</v>
      </c>
      <c r="K20" s="39"/>
      <c r="L20" s="39" t="s">
        <v>334</v>
      </c>
      <c r="M20" s="41" t="s">
        <v>320</v>
      </c>
      <c r="N20" s="62" t="s">
        <v>421</v>
      </c>
      <c r="O20" s="62"/>
      <c r="P20" s="39" t="s">
        <v>326</v>
      </c>
      <c r="Q20" s="56"/>
    </row>
    <row r="21" spans="1:23" ht="60.75">
      <c r="A21" s="39" t="s">
        <v>422</v>
      </c>
      <c r="B21" s="39" t="s">
        <v>350</v>
      </c>
      <c r="C21" s="39" t="s">
        <v>244</v>
      </c>
      <c r="D21" s="39" t="s">
        <v>22</v>
      </c>
      <c r="E21" s="39" t="s">
        <v>330</v>
      </c>
      <c r="F21" s="39"/>
      <c r="G21" s="39">
        <v>1</v>
      </c>
      <c r="H21" s="40">
        <v>45846</v>
      </c>
      <c r="I21" s="39" t="s">
        <v>352</v>
      </c>
      <c r="J21" s="39" t="s">
        <v>420</v>
      </c>
      <c r="K21" s="39"/>
      <c r="L21" s="39" t="s">
        <v>334</v>
      </c>
      <c r="M21" s="41" t="s">
        <v>320</v>
      </c>
      <c r="N21" s="62" t="s">
        <v>421</v>
      </c>
      <c r="O21" s="62"/>
      <c r="P21" s="39" t="s">
        <v>337</v>
      </c>
      <c r="Q21" s="56"/>
    </row>
    <row r="22" spans="1:23" ht="60.75">
      <c r="A22" s="39" t="s">
        <v>423</v>
      </c>
      <c r="B22" s="39" t="s">
        <v>350</v>
      </c>
      <c r="C22" s="39" t="s">
        <v>244</v>
      </c>
      <c r="D22" s="39" t="s">
        <v>22</v>
      </c>
      <c r="E22" s="39" t="s">
        <v>330</v>
      </c>
      <c r="F22" s="39"/>
      <c r="G22" s="39">
        <v>1</v>
      </c>
      <c r="H22" s="40">
        <v>45852</v>
      </c>
      <c r="I22" s="39" t="s">
        <v>352</v>
      </c>
      <c r="J22" s="39" t="s">
        <v>420</v>
      </c>
      <c r="K22" s="39"/>
      <c r="L22" s="39" t="s">
        <v>334</v>
      </c>
      <c r="M22" s="41" t="s">
        <v>320</v>
      </c>
      <c r="N22" s="62" t="s">
        <v>421</v>
      </c>
      <c r="O22" s="62"/>
      <c r="P22" s="39" t="s">
        <v>337</v>
      </c>
      <c r="Q22" s="56"/>
    </row>
    <row r="23" spans="1:23" ht="76.5">
      <c r="A23" s="39" t="s">
        <v>424</v>
      </c>
      <c r="B23" s="39" t="s">
        <v>339</v>
      </c>
      <c r="C23" s="39" t="s">
        <v>425</v>
      </c>
      <c r="D23" s="39" t="s">
        <v>47</v>
      </c>
      <c r="E23" s="39" t="s">
        <v>331</v>
      </c>
      <c r="F23" s="39"/>
      <c r="G23" s="39" t="s">
        <v>332</v>
      </c>
      <c r="H23" s="40">
        <v>45890</v>
      </c>
      <c r="I23" s="39" t="s">
        <v>426</v>
      </c>
      <c r="J23" s="39" t="s">
        <v>427</v>
      </c>
      <c r="K23" s="39"/>
      <c r="L23" s="39" t="s">
        <v>334</v>
      </c>
      <c r="M23" s="41" t="s">
        <v>320</v>
      </c>
      <c r="N23" s="62" t="s">
        <v>428</v>
      </c>
      <c r="O23" s="62"/>
      <c r="P23" s="39" t="s">
        <v>326</v>
      </c>
      <c r="Q23" s="56"/>
    </row>
    <row r="24" spans="1:23" ht="60.75">
      <c r="A24" s="45" t="s">
        <v>429</v>
      </c>
      <c r="B24" s="45" t="s">
        <v>350</v>
      </c>
      <c r="C24" s="45" t="s">
        <v>33</v>
      </c>
      <c r="D24" s="45" t="s">
        <v>35</v>
      </c>
      <c r="E24" s="45" t="s">
        <v>351</v>
      </c>
      <c r="F24" s="45"/>
      <c r="G24" s="45" t="s">
        <v>332</v>
      </c>
      <c r="H24" s="40">
        <v>46022</v>
      </c>
      <c r="I24" s="39" t="s">
        <v>408</v>
      </c>
      <c r="J24" s="46" t="s">
        <v>430</v>
      </c>
      <c r="K24" s="46"/>
      <c r="L24" s="39" t="s">
        <v>334</v>
      </c>
      <c r="M24" s="41" t="s">
        <v>376</v>
      </c>
      <c r="N24" s="63" t="s">
        <v>431</v>
      </c>
      <c r="O24" s="63"/>
      <c r="P24" s="39" t="s">
        <v>326</v>
      </c>
      <c r="Q24" s="57"/>
    </row>
    <row r="25" spans="1:23" ht="43.5" hidden="1" customHeight="1">
      <c r="A25" s="39" t="s">
        <v>432</v>
      </c>
      <c r="B25" s="39" t="s">
        <v>350</v>
      </c>
      <c r="C25" s="39" t="s">
        <v>33</v>
      </c>
      <c r="D25" s="45" t="s">
        <v>35</v>
      </c>
      <c r="E25" s="39" t="s">
        <v>330</v>
      </c>
      <c r="F25" s="39"/>
      <c r="G25" s="39" t="s">
        <v>332</v>
      </c>
      <c r="H25" s="40">
        <v>45757</v>
      </c>
      <c r="I25" s="39" t="s">
        <v>433</v>
      </c>
      <c r="J25" s="39" t="s">
        <v>434</v>
      </c>
      <c r="K25" s="39"/>
      <c r="L25" s="39" t="s">
        <v>334</v>
      </c>
      <c r="M25" s="41" t="s">
        <v>402</v>
      </c>
      <c r="N25" s="60" t="s">
        <v>435</v>
      </c>
      <c r="O25" s="60"/>
      <c r="P25" s="39" t="s">
        <v>337</v>
      </c>
      <c r="Q25" s="54"/>
    </row>
    <row r="26" spans="1:23" ht="60.75" hidden="1" customHeight="1">
      <c r="A26" s="39" t="s">
        <v>436</v>
      </c>
      <c r="B26" s="39" t="s">
        <v>350</v>
      </c>
      <c r="C26" s="39" t="s">
        <v>33</v>
      </c>
      <c r="D26" s="45" t="s">
        <v>35</v>
      </c>
      <c r="E26" s="39" t="s">
        <v>330</v>
      </c>
      <c r="F26" s="39"/>
      <c r="G26" s="39" t="s">
        <v>332</v>
      </c>
      <c r="H26" s="40">
        <v>45757</v>
      </c>
      <c r="I26" s="39" t="s">
        <v>433</v>
      </c>
      <c r="J26" s="39" t="s">
        <v>434</v>
      </c>
      <c r="K26" s="39"/>
      <c r="L26" s="39" t="s">
        <v>334</v>
      </c>
      <c r="M26" s="41" t="s">
        <v>402</v>
      </c>
      <c r="N26" s="60" t="s">
        <v>435</v>
      </c>
      <c r="O26" s="60"/>
      <c r="P26" s="39" t="s">
        <v>337</v>
      </c>
      <c r="Q26" s="54"/>
    </row>
    <row r="27" spans="1:23" ht="54.75" hidden="1" customHeight="1">
      <c r="A27" s="39" t="s">
        <v>437</v>
      </c>
      <c r="B27" s="39" t="s">
        <v>350</v>
      </c>
      <c r="C27" s="39" t="s">
        <v>33</v>
      </c>
      <c r="D27" s="45" t="s">
        <v>35</v>
      </c>
      <c r="E27" s="39" t="s">
        <v>330</v>
      </c>
      <c r="F27" s="39"/>
      <c r="G27" s="39">
        <v>3</v>
      </c>
      <c r="H27" s="40">
        <v>45757</v>
      </c>
      <c r="I27" s="39" t="s">
        <v>433</v>
      </c>
      <c r="J27" s="39" t="s">
        <v>434</v>
      </c>
      <c r="K27" s="39"/>
      <c r="L27" s="39" t="s">
        <v>334</v>
      </c>
      <c r="M27" s="41" t="s">
        <v>402</v>
      </c>
      <c r="N27" s="60" t="s">
        <v>435</v>
      </c>
      <c r="O27" s="60"/>
      <c r="P27" s="39" t="s">
        <v>337</v>
      </c>
      <c r="Q27" s="54"/>
    </row>
    <row r="28" spans="1:23" ht="36.75" hidden="1" customHeight="1">
      <c r="A28" s="39" t="s">
        <v>438</v>
      </c>
      <c r="B28" s="39" t="s">
        <v>350</v>
      </c>
      <c r="C28" s="39" t="s">
        <v>33</v>
      </c>
      <c r="D28" s="45" t="s">
        <v>35</v>
      </c>
      <c r="E28" s="39" t="s">
        <v>330</v>
      </c>
      <c r="F28" s="39"/>
      <c r="G28" s="39" t="s">
        <v>332</v>
      </c>
      <c r="H28" s="40">
        <v>45757</v>
      </c>
      <c r="I28" s="39" t="s">
        <v>433</v>
      </c>
      <c r="J28" s="39" t="s">
        <v>434</v>
      </c>
      <c r="K28" s="39"/>
      <c r="L28" s="39" t="s">
        <v>334</v>
      </c>
      <c r="M28" s="41" t="s">
        <v>402</v>
      </c>
      <c r="N28" s="60" t="s">
        <v>435</v>
      </c>
      <c r="O28" s="60"/>
      <c r="P28" s="39" t="s">
        <v>337</v>
      </c>
      <c r="Q28" s="54"/>
    </row>
    <row r="29" spans="1:23" ht="30" hidden="1">
      <c r="A29" s="39" t="s">
        <v>439</v>
      </c>
      <c r="B29" s="39" t="s">
        <v>350</v>
      </c>
      <c r="C29" s="39" t="s">
        <v>33</v>
      </c>
      <c r="D29" s="45" t="s">
        <v>35</v>
      </c>
      <c r="E29" s="39" t="s">
        <v>330</v>
      </c>
      <c r="F29" s="39"/>
      <c r="G29" s="39">
        <v>3</v>
      </c>
      <c r="H29" s="40">
        <v>45757</v>
      </c>
      <c r="I29" s="39" t="s">
        <v>433</v>
      </c>
      <c r="J29" s="39" t="s">
        <v>434</v>
      </c>
      <c r="K29" s="39"/>
      <c r="L29" s="39" t="s">
        <v>334</v>
      </c>
      <c r="M29" s="41" t="s">
        <v>402</v>
      </c>
      <c r="N29" s="60" t="s">
        <v>435</v>
      </c>
      <c r="O29" s="60"/>
      <c r="P29" s="39" t="s">
        <v>337</v>
      </c>
      <c r="Q29" s="54"/>
    </row>
    <row r="30" spans="1:23" ht="91.5">
      <c r="A30" s="45" t="s">
        <v>440</v>
      </c>
      <c r="B30" s="39" t="s">
        <v>350</v>
      </c>
      <c r="C30" s="39" t="s">
        <v>33</v>
      </c>
      <c r="D30" s="45" t="s">
        <v>35</v>
      </c>
      <c r="E30" s="39" t="s">
        <v>441</v>
      </c>
      <c r="F30" s="39"/>
      <c r="G30" s="39" t="s">
        <v>332</v>
      </c>
      <c r="H30" s="40">
        <v>45915</v>
      </c>
      <c r="I30" s="39" t="s">
        <v>433</v>
      </c>
      <c r="J30" s="39" t="s">
        <v>442</v>
      </c>
      <c r="K30" s="39"/>
      <c r="L30" s="39" t="s">
        <v>334</v>
      </c>
      <c r="M30" s="41" t="s">
        <v>320</v>
      </c>
      <c r="N30" s="62" t="s">
        <v>443</v>
      </c>
      <c r="O30" s="62"/>
      <c r="P30" s="39" t="s">
        <v>326</v>
      </c>
      <c r="Q30" s="56"/>
    </row>
    <row r="31" spans="1:23" ht="45">
      <c r="A31" s="39" t="s">
        <v>444</v>
      </c>
      <c r="B31" s="39" t="s">
        <v>339</v>
      </c>
      <c r="C31" s="39" t="s">
        <v>54</v>
      </c>
      <c r="D31" s="39" t="s">
        <v>47</v>
      </c>
      <c r="E31" s="39" t="s">
        <v>330</v>
      </c>
      <c r="F31" s="39"/>
      <c r="G31" s="39" t="s">
        <v>445</v>
      </c>
      <c r="H31" s="40">
        <v>45922</v>
      </c>
      <c r="I31" s="39" t="s">
        <v>321</v>
      </c>
      <c r="J31" s="39" t="s">
        <v>446</v>
      </c>
      <c r="K31" s="39"/>
      <c r="L31" s="39" t="s">
        <v>397</v>
      </c>
      <c r="M31" s="41" t="s">
        <v>320</v>
      </c>
      <c r="N31" s="60" t="s">
        <v>447</v>
      </c>
      <c r="O31" s="60"/>
      <c r="P31" s="39" t="s">
        <v>337</v>
      </c>
      <c r="Q31" s="54"/>
    </row>
    <row r="32" spans="1:23" ht="120" hidden="1">
      <c r="A32" s="39" t="s">
        <v>448</v>
      </c>
      <c r="B32" s="39" t="s">
        <v>350</v>
      </c>
      <c r="C32" s="39" t="s">
        <v>394</v>
      </c>
      <c r="D32" s="39" t="s">
        <v>95</v>
      </c>
      <c r="E32" s="39" t="s">
        <v>441</v>
      </c>
      <c r="F32" s="39"/>
      <c r="G32" s="39" t="s">
        <v>445</v>
      </c>
      <c r="H32" s="40">
        <v>45900</v>
      </c>
      <c r="I32" s="39" t="s">
        <v>321</v>
      </c>
      <c r="J32" s="39" t="s">
        <v>449</v>
      </c>
      <c r="K32" s="39"/>
      <c r="L32" s="39" t="s">
        <v>334</v>
      </c>
      <c r="M32" s="41" t="s">
        <v>320</v>
      </c>
      <c r="N32" s="60" t="s">
        <v>450</v>
      </c>
      <c r="O32" s="60"/>
      <c r="P32" s="39" t="s">
        <v>399</v>
      </c>
      <c r="Q32" s="54"/>
      <c r="R32" s="47"/>
      <c r="S32" s="48"/>
      <c r="T32" s="49"/>
      <c r="U32" s="49"/>
      <c r="V32" s="47"/>
      <c r="W32" s="47"/>
    </row>
    <row r="33" spans="1:17" ht="75">
      <c r="A33" s="43" t="s">
        <v>451</v>
      </c>
      <c r="B33" s="39" t="s">
        <v>350</v>
      </c>
      <c r="C33" s="39" t="s">
        <v>394</v>
      </c>
      <c r="D33" s="39" t="s">
        <v>95</v>
      </c>
      <c r="E33" s="39" t="s">
        <v>395</v>
      </c>
      <c r="F33" s="39"/>
      <c r="G33" s="39">
        <v>65</v>
      </c>
      <c r="H33" s="40">
        <v>45901</v>
      </c>
      <c r="I33" s="39" t="s">
        <v>321</v>
      </c>
      <c r="J33" s="39" t="s">
        <v>396</v>
      </c>
      <c r="K33" s="39"/>
      <c r="L33" s="39" t="s">
        <v>334</v>
      </c>
      <c r="M33" s="41" t="s">
        <v>320</v>
      </c>
      <c r="N33" s="60" t="s">
        <v>452</v>
      </c>
      <c r="O33" s="60"/>
      <c r="P33" s="39" t="s">
        <v>399</v>
      </c>
      <c r="Q33" s="54"/>
    </row>
    <row r="34" spans="1:17" ht="45.75">
      <c r="A34" s="39" t="s">
        <v>453</v>
      </c>
      <c r="B34" s="39" t="s">
        <v>350</v>
      </c>
      <c r="C34" s="39" t="s">
        <v>394</v>
      </c>
      <c r="D34" s="39" t="s">
        <v>22</v>
      </c>
      <c r="E34" s="39" t="s">
        <v>395</v>
      </c>
      <c r="F34" s="39"/>
      <c r="G34" s="39" t="s">
        <v>445</v>
      </c>
      <c r="H34" s="40">
        <v>45943</v>
      </c>
      <c r="I34" s="39" t="s">
        <v>321</v>
      </c>
      <c r="J34" s="39" t="s">
        <v>396</v>
      </c>
      <c r="K34" s="39"/>
      <c r="L34" s="39" t="s">
        <v>397</v>
      </c>
      <c r="M34" s="41" t="s">
        <v>320</v>
      </c>
      <c r="N34" s="60"/>
      <c r="O34" s="60"/>
      <c r="P34" s="39" t="s">
        <v>399</v>
      </c>
      <c r="Q34" s="54"/>
    </row>
    <row r="35" spans="1:17" ht="90">
      <c r="A35" s="39" t="s">
        <v>454</v>
      </c>
      <c r="B35" s="39" t="s">
        <v>350</v>
      </c>
      <c r="C35" s="39" t="s">
        <v>394</v>
      </c>
      <c r="D35" s="39" t="s">
        <v>95</v>
      </c>
      <c r="E35" s="39" t="s">
        <v>395</v>
      </c>
      <c r="F35" s="39"/>
      <c r="G35" s="39">
        <v>20</v>
      </c>
      <c r="H35" s="40">
        <v>45869</v>
      </c>
      <c r="I35" s="39" t="s">
        <v>455</v>
      </c>
      <c r="J35" s="39" t="s">
        <v>396</v>
      </c>
      <c r="K35" s="39"/>
      <c r="L35" s="39" t="s">
        <v>334</v>
      </c>
      <c r="M35" s="41" t="s">
        <v>320</v>
      </c>
      <c r="N35" s="60" t="s">
        <v>456</v>
      </c>
      <c r="O35" s="60"/>
      <c r="P35" s="39" t="s">
        <v>399</v>
      </c>
      <c r="Q35" s="54"/>
    </row>
    <row r="36" spans="1:17" ht="120">
      <c r="A36" s="39" t="s">
        <v>457</v>
      </c>
      <c r="B36" s="39" t="s">
        <v>339</v>
      </c>
      <c r="C36" s="39" t="s">
        <v>394</v>
      </c>
      <c r="D36" s="39" t="s">
        <v>95</v>
      </c>
      <c r="E36" s="39" t="s">
        <v>395</v>
      </c>
      <c r="F36" s="39"/>
      <c r="G36" s="39">
        <v>20</v>
      </c>
      <c r="H36" s="40">
        <v>45869</v>
      </c>
      <c r="I36" s="39" t="s">
        <v>455</v>
      </c>
      <c r="J36" s="39" t="s">
        <v>396</v>
      </c>
      <c r="K36" s="39"/>
      <c r="L36" s="39" t="s">
        <v>390</v>
      </c>
      <c r="M36" s="41" t="s">
        <v>320</v>
      </c>
      <c r="N36" s="60" t="s">
        <v>458</v>
      </c>
      <c r="O36" s="60"/>
      <c r="P36" s="39" t="s">
        <v>399</v>
      </c>
      <c r="Q36" s="54"/>
    </row>
    <row r="37" spans="1:17" ht="45">
      <c r="A37" s="39" t="s">
        <v>459</v>
      </c>
      <c r="B37" s="39" t="s">
        <v>380</v>
      </c>
      <c r="C37" s="39" t="s">
        <v>381</v>
      </c>
      <c r="D37" s="39" t="s">
        <v>22</v>
      </c>
      <c r="E37" s="39" t="s">
        <v>319</v>
      </c>
      <c r="F37" s="39"/>
      <c r="G37" s="39" t="s">
        <v>332</v>
      </c>
      <c r="H37" s="40">
        <v>46022</v>
      </c>
      <c r="I37" s="39" t="s">
        <v>25</v>
      </c>
      <c r="J37" s="39" t="s">
        <v>460</v>
      </c>
      <c r="K37" s="39"/>
      <c r="L37" s="39" t="s">
        <v>334</v>
      </c>
      <c r="M37" s="41" t="s">
        <v>320</v>
      </c>
      <c r="N37" s="60" t="s">
        <v>461</v>
      </c>
      <c r="O37" s="60"/>
      <c r="P37" s="39" t="s">
        <v>326</v>
      </c>
      <c r="Q37" s="54"/>
    </row>
    <row r="38" spans="1:17">
      <c r="A38" s="39"/>
      <c r="B38" s="39"/>
      <c r="C38" s="39"/>
      <c r="D38" s="39"/>
      <c r="E38" s="39"/>
      <c r="F38" s="39"/>
      <c r="G38" s="39"/>
      <c r="H38" s="39"/>
      <c r="I38" s="39"/>
      <c r="J38" s="39"/>
      <c r="K38" s="39"/>
      <c r="L38" s="39"/>
      <c r="M38" s="41"/>
      <c r="N38" s="41"/>
      <c r="O38" s="64"/>
      <c r="P38" s="58"/>
      <c r="Q38" s="54"/>
    </row>
    <row r="39" spans="1:17">
      <c r="A39" s="39"/>
      <c r="B39" s="39"/>
      <c r="C39" s="39"/>
      <c r="D39" s="39"/>
      <c r="E39" s="39"/>
      <c r="F39" s="39"/>
      <c r="G39" s="39"/>
      <c r="H39" s="39"/>
      <c r="I39" s="39"/>
      <c r="J39" s="39"/>
      <c r="K39" s="39"/>
      <c r="L39" s="39"/>
      <c r="M39" s="41"/>
      <c r="N39" s="41"/>
      <c r="O39" s="41"/>
      <c r="P39" s="39"/>
      <c r="Q39" s="54"/>
    </row>
    <row r="40" spans="1:17">
      <c r="A40" s="39"/>
      <c r="B40" s="39"/>
      <c r="C40" s="39"/>
      <c r="D40" s="39"/>
      <c r="E40" s="39"/>
      <c r="F40" s="39"/>
      <c r="G40" s="39"/>
      <c r="H40" s="39"/>
      <c r="I40" s="39"/>
      <c r="J40" s="39"/>
      <c r="K40" s="39"/>
      <c r="L40" s="39"/>
      <c r="M40" s="41"/>
      <c r="N40" s="41"/>
      <c r="O40" s="41"/>
      <c r="P40" s="39"/>
      <c r="Q40" s="54"/>
    </row>
    <row r="41" spans="1:17">
      <c r="A41" s="39"/>
      <c r="B41" s="39"/>
      <c r="C41" s="39"/>
      <c r="D41" s="39"/>
      <c r="E41" s="39"/>
      <c r="F41" s="39"/>
      <c r="G41" s="39"/>
      <c r="H41" s="39"/>
      <c r="I41" s="39"/>
      <c r="J41" s="39"/>
      <c r="K41" s="39"/>
      <c r="L41" s="39"/>
      <c r="M41" s="41"/>
      <c r="N41" s="41"/>
      <c r="O41" s="41"/>
      <c r="P41" s="39"/>
      <c r="Q41" s="54"/>
    </row>
    <row r="42" spans="1:17">
      <c r="A42" s="39"/>
      <c r="B42" s="39"/>
      <c r="C42" s="39"/>
      <c r="D42" s="39"/>
      <c r="E42" s="39"/>
      <c r="F42" s="39"/>
      <c r="G42" s="39"/>
      <c r="H42" s="39"/>
      <c r="I42" s="39"/>
      <c r="J42" s="39"/>
      <c r="K42" s="39"/>
      <c r="L42" s="39"/>
      <c r="M42" s="41"/>
      <c r="N42" s="41"/>
      <c r="O42" s="41"/>
      <c r="P42" s="39"/>
      <c r="Q42" s="54"/>
    </row>
    <row r="43" spans="1:17">
      <c r="A43" s="39"/>
      <c r="B43" s="39"/>
      <c r="C43" s="39"/>
      <c r="D43" s="39"/>
      <c r="E43" s="39"/>
      <c r="F43" s="39"/>
      <c r="G43" s="39"/>
      <c r="H43" s="39"/>
      <c r="I43" s="39"/>
      <c r="J43" s="39"/>
      <c r="K43" s="39"/>
      <c r="L43" s="39"/>
      <c r="M43" s="41"/>
      <c r="N43" s="41"/>
      <c r="O43" s="41"/>
      <c r="P43" s="39"/>
      <c r="Q43" s="54"/>
    </row>
    <row r="44" spans="1:17">
      <c r="A44" s="39"/>
      <c r="B44" s="39"/>
      <c r="C44" s="39"/>
      <c r="D44" s="39"/>
      <c r="E44" s="39"/>
      <c r="F44" s="39"/>
      <c r="G44" s="39"/>
      <c r="H44" s="39"/>
      <c r="I44" s="39"/>
      <c r="J44" s="39"/>
      <c r="K44" s="39"/>
      <c r="L44" s="39"/>
      <c r="M44" s="41"/>
      <c r="N44" s="41"/>
      <c r="O44" s="41"/>
      <c r="P44" s="39"/>
      <c r="Q44" s="54"/>
    </row>
    <row r="45" spans="1:17" s="50" customFormat="1">
      <c r="A45" s="39"/>
      <c r="B45" s="39"/>
      <c r="C45" s="39"/>
      <c r="D45" s="39"/>
      <c r="E45" s="39"/>
      <c r="F45" s="39"/>
      <c r="G45" s="39"/>
      <c r="H45" s="39"/>
      <c r="I45" s="39"/>
      <c r="J45" s="39"/>
      <c r="K45" s="39"/>
      <c r="L45" s="39"/>
      <c r="M45" s="41"/>
      <c r="N45" s="41"/>
      <c r="O45" s="41"/>
      <c r="P45" s="39"/>
      <c r="Q45" s="54"/>
    </row>
    <row r="46" spans="1:17">
      <c r="A46" s="39"/>
      <c r="B46" s="39"/>
      <c r="C46" s="39"/>
      <c r="D46" s="39"/>
      <c r="E46" s="39"/>
      <c r="F46" s="39"/>
      <c r="G46" s="39"/>
      <c r="H46" s="39"/>
      <c r="I46" s="39"/>
      <c r="J46" s="39"/>
      <c r="K46" s="39"/>
      <c r="L46" s="39"/>
      <c r="M46" s="41"/>
      <c r="N46" s="41"/>
      <c r="O46" s="41"/>
      <c r="P46" s="39"/>
      <c r="Q46" s="54"/>
    </row>
    <row r="47" spans="1:17">
      <c r="A47" s="39"/>
      <c r="B47" s="39"/>
      <c r="C47" s="39"/>
      <c r="D47" s="39"/>
      <c r="E47" s="39"/>
      <c r="F47" s="39"/>
      <c r="G47" s="39"/>
      <c r="H47" s="39"/>
      <c r="I47" s="39"/>
      <c r="J47" s="39"/>
      <c r="K47" s="39"/>
      <c r="L47" s="39"/>
      <c r="M47" s="41"/>
      <c r="N47" s="41"/>
      <c r="O47" s="41"/>
      <c r="P47" s="39"/>
      <c r="Q47" s="54"/>
    </row>
    <row r="48" spans="1:17">
      <c r="A48" s="39"/>
      <c r="B48" s="39"/>
      <c r="C48" s="39"/>
      <c r="D48" s="39"/>
      <c r="E48" s="39"/>
      <c r="F48" s="39"/>
      <c r="G48" s="39"/>
      <c r="H48" s="39"/>
      <c r="I48" s="39"/>
      <c r="J48" s="39"/>
      <c r="K48" s="39"/>
      <c r="L48" s="39"/>
      <c r="M48" s="41"/>
      <c r="N48" s="41"/>
      <c r="O48" s="41"/>
      <c r="P48" s="39"/>
      <c r="Q48" s="54"/>
    </row>
    <row r="49" spans="1:17">
      <c r="A49" s="39"/>
      <c r="B49" s="39"/>
      <c r="C49" s="39"/>
      <c r="D49" s="39"/>
      <c r="E49" s="39"/>
      <c r="F49" s="39"/>
      <c r="G49" s="39"/>
      <c r="H49" s="39"/>
      <c r="I49" s="39"/>
      <c r="J49" s="39"/>
      <c r="K49" s="39"/>
      <c r="L49" s="39"/>
      <c r="M49" s="41"/>
      <c r="N49" s="41"/>
      <c r="O49" s="41"/>
      <c r="P49" s="39"/>
      <c r="Q49" s="54"/>
    </row>
    <row r="50" spans="1:17">
      <c r="A50" s="39"/>
      <c r="B50" s="39"/>
      <c r="C50" s="39"/>
      <c r="D50" s="39"/>
      <c r="E50" s="39"/>
      <c r="F50" s="39"/>
      <c r="G50" s="39"/>
      <c r="H50" s="39"/>
      <c r="I50" s="39"/>
      <c r="J50" s="39"/>
      <c r="K50" s="39"/>
      <c r="L50" s="39"/>
      <c r="M50" s="41"/>
      <c r="N50" s="41"/>
      <c r="O50" s="41"/>
      <c r="P50" s="39"/>
      <c r="Q50" s="54"/>
    </row>
    <row r="51" spans="1:17">
      <c r="A51" s="39"/>
      <c r="B51" s="39"/>
      <c r="C51" s="39"/>
      <c r="D51" s="39"/>
      <c r="E51" s="39"/>
      <c r="F51" s="39"/>
      <c r="G51" s="39"/>
      <c r="H51" s="39"/>
      <c r="I51" s="39"/>
      <c r="J51" s="39"/>
      <c r="K51" s="39"/>
      <c r="L51" s="39"/>
      <c r="M51" s="41"/>
      <c r="N51" s="41"/>
      <c r="O51" s="41"/>
      <c r="P51" s="39"/>
      <c r="Q51" s="54"/>
    </row>
    <row r="52" spans="1:17">
      <c r="A52" s="39"/>
      <c r="B52" s="39"/>
      <c r="C52" s="39"/>
      <c r="D52" s="39"/>
      <c r="E52" s="39"/>
      <c r="F52" s="39"/>
      <c r="G52" s="39"/>
      <c r="H52" s="39"/>
      <c r="I52" s="39"/>
      <c r="J52" s="39"/>
      <c r="K52" s="39"/>
      <c r="L52" s="39"/>
      <c r="M52" s="41"/>
      <c r="N52" s="41"/>
      <c r="O52" s="41"/>
      <c r="P52" s="39"/>
      <c r="Q52" s="54"/>
    </row>
    <row r="53" spans="1:17">
      <c r="A53" s="39"/>
      <c r="B53" s="39"/>
      <c r="C53" s="39"/>
      <c r="D53" s="39"/>
      <c r="E53" s="39"/>
      <c r="F53" s="39"/>
      <c r="G53" s="39"/>
      <c r="H53" s="39"/>
      <c r="I53" s="39"/>
      <c r="J53" s="39"/>
      <c r="K53" s="39"/>
      <c r="L53" s="39"/>
      <c r="M53" s="41"/>
      <c r="N53" s="41"/>
      <c r="O53" s="41"/>
      <c r="P53" s="39"/>
      <c r="Q53" s="54"/>
    </row>
    <row r="54" spans="1:17">
      <c r="A54" s="39"/>
      <c r="B54" s="39"/>
      <c r="C54" s="39"/>
      <c r="D54" s="39"/>
      <c r="E54" s="39"/>
      <c r="F54" s="39"/>
      <c r="G54" s="39"/>
      <c r="H54" s="39"/>
      <c r="I54" s="39"/>
      <c r="J54" s="39"/>
      <c r="K54" s="39"/>
      <c r="L54" s="39"/>
      <c r="M54" s="41"/>
      <c r="N54" s="41"/>
      <c r="O54" s="41"/>
      <c r="P54" s="39"/>
      <c r="Q54" s="54"/>
    </row>
    <row r="55" spans="1:17">
      <c r="A55" s="39"/>
      <c r="B55" s="39"/>
      <c r="C55" s="39"/>
      <c r="D55" s="39"/>
      <c r="E55" s="39"/>
      <c r="F55" s="39"/>
      <c r="G55" s="39"/>
      <c r="H55" s="39"/>
      <c r="I55" s="39"/>
      <c r="J55" s="39"/>
      <c r="K55" s="39"/>
      <c r="L55" s="39"/>
      <c r="M55" s="41"/>
      <c r="N55" s="41"/>
      <c r="O55" s="41"/>
      <c r="P55" s="39"/>
      <c r="Q55" s="54"/>
    </row>
    <row r="56" spans="1:17">
      <c r="A56" s="39"/>
      <c r="B56" s="39"/>
      <c r="C56" s="39"/>
      <c r="D56" s="39"/>
      <c r="E56" s="39"/>
      <c r="F56" s="39"/>
      <c r="G56" s="39"/>
      <c r="H56" s="39"/>
      <c r="I56" s="39"/>
      <c r="J56" s="39"/>
      <c r="K56" s="39"/>
      <c r="L56" s="39"/>
      <c r="M56" s="41"/>
      <c r="N56" s="41"/>
      <c r="O56" s="41"/>
      <c r="P56" s="39"/>
      <c r="Q56" s="54"/>
    </row>
    <row r="57" spans="1:17">
      <c r="A57" s="39"/>
      <c r="B57" s="39"/>
      <c r="C57" s="39"/>
      <c r="D57" s="39"/>
      <c r="E57" s="39"/>
      <c r="F57" s="39"/>
      <c r="G57" s="39"/>
      <c r="H57" s="39"/>
      <c r="I57" s="39"/>
      <c r="J57" s="39"/>
      <c r="K57" s="39"/>
      <c r="L57" s="39"/>
      <c r="M57" s="41"/>
      <c r="N57" s="41"/>
      <c r="O57" s="41"/>
      <c r="P57" s="39"/>
      <c r="Q57" s="54"/>
    </row>
    <row r="58" spans="1:17">
      <c r="A58" s="39"/>
      <c r="B58" s="39"/>
      <c r="C58" s="39"/>
      <c r="D58" s="39"/>
      <c r="E58" s="39"/>
      <c r="F58" s="39"/>
      <c r="G58" s="39"/>
      <c r="H58" s="39"/>
      <c r="I58" s="39"/>
      <c r="J58" s="39"/>
      <c r="K58" s="39"/>
      <c r="L58" s="39"/>
      <c r="M58" s="41"/>
      <c r="N58" s="41"/>
      <c r="O58" s="41"/>
      <c r="P58" s="39"/>
      <c r="Q58" s="54"/>
    </row>
    <row r="59" spans="1:17">
      <c r="A59" s="39"/>
      <c r="B59" s="39"/>
      <c r="C59" s="39"/>
      <c r="D59" s="39"/>
      <c r="E59" s="39"/>
      <c r="F59" s="39"/>
      <c r="G59" s="39"/>
      <c r="H59" s="39"/>
      <c r="I59" s="39"/>
      <c r="J59" s="39"/>
      <c r="K59" s="39"/>
      <c r="L59" s="39"/>
      <c r="M59" s="41"/>
      <c r="N59" s="41"/>
      <c r="O59" s="41"/>
      <c r="P59" s="39"/>
      <c r="Q59" s="54"/>
    </row>
    <row r="60" spans="1:17">
      <c r="A60" s="39"/>
      <c r="B60" s="39"/>
      <c r="C60" s="39"/>
      <c r="D60" s="39"/>
      <c r="E60" s="39"/>
      <c r="F60" s="39"/>
      <c r="G60" s="39"/>
      <c r="H60" s="39"/>
      <c r="I60" s="39"/>
      <c r="J60" s="39"/>
      <c r="K60" s="39"/>
      <c r="L60" s="39"/>
      <c r="M60" s="41"/>
      <c r="N60" s="41"/>
      <c r="O60" s="41"/>
      <c r="P60" s="39"/>
      <c r="Q60" s="54"/>
    </row>
    <row r="61" spans="1:17">
      <c r="A61" s="39"/>
      <c r="B61" s="39"/>
      <c r="C61" s="39"/>
      <c r="D61" s="39"/>
      <c r="E61" s="39"/>
      <c r="F61" s="39"/>
      <c r="G61" s="39"/>
      <c r="H61" s="39"/>
      <c r="I61" s="39"/>
      <c r="J61" s="39"/>
      <c r="K61" s="39"/>
      <c r="L61" s="39"/>
      <c r="M61" s="41"/>
      <c r="N61" s="41"/>
      <c r="O61" s="41"/>
      <c r="P61" s="39"/>
      <c r="Q61" s="54"/>
    </row>
    <row r="62" spans="1:17">
      <c r="A62" s="39"/>
      <c r="B62" s="39"/>
      <c r="C62" s="39"/>
      <c r="D62" s="39"/>
      <c r="E62" s="39"/>
      <c r="F62" s="39"/>
      <c r="G62" s="39"/>
      <c r="H62" s="39"/>
      <c r="I62" s="39"/>
      <c r="J62" s="39"/>
      <c r="K62" s="39"/>
      <c r="L62" s="39"/>
      <c r="M62" s="41"/>
      <c r="N62" s="41"/>
      <c r="O62" s="41"/>
      <c r="P62" s="39"/>
      <c r="Q62" s="54"/>
    </row>
    <row r="63" spans="1:17">
      <c r="A63" s="39"/>
      <c r="B63" s="39"/>
      <c r="C63" s="39"/>
      <c r="D63" s="39"/>
      <c r="E63" s="39"/>
      <c r="F63" s="39"/>
      <c r="G63" s="39"/>
      <c r="H63" s="39"/>
      <c r="I63" s="39"/>
      <c r="J63" s="39"/>
      <c r="K63" s="39"/>
      <c r="L63" s="39"/>
      <c r="M63" s="41"/>
      <c r="N63" s="41"/>
      <c r="O63" s="41"/>
      <c r="P63" s="39"/>
      <c r="Q63" s="54"/>
    </row>
    <row r="64" spans="1:17">
      <c r="A64" s="39"/>
      <c r="B64" s="39"/>
      <c r="C64" s="39"/>
      <c r="D64" s="39"/>
      <c r="E64" s="39"/>
      <c r="F64" s="39"/>
      <c r="G64" s="39"/>
      <c r="H64" s="39"/>
      <c r="I64" s="39"/>
      <c r="J64" s="39"/>
      <c r="K64" s="39"/>
      <c r="L64" s="39"/>
      <c r="M64" s="41"/>
      <c r="N64" s="41"/>
      <c r="O64" s="41"/>
      <c r="P64" s="39"/>
      <c r="Q64" s="54"/>
    </row>
    <row r="65" spans="1:17">
      <c r="A65" s="39"/>
      <c r="B65" s="39"/>
      <c r="C65" s="39"/>
      <c r="D65" s="39"/>
      <c r="E65" s="39"/>
      <c r="F65" s="39"/>
      <c r="G65" s="39"/>
      <c r="H65" s="39"/>
      <c r="I65" s="39"/>
      <c r="J65" s="39"/>
      <c r="K65" s="39"/>
      <c r="L65" s="39"/>
      <c r="M65" s="41"/>
      <c r="N65" s="41"/>
      <c r="O65" s="41"/>
      <c r="P65" s="39"/>
      <c r="Q65" s="54"/>
    </row>
    <row r="66" spans="1:17">
      <c r="A66" s="39"/>
      <c r="B66" s="39"/>
      <c r="C66" s="39"/>
      <c r="D66" s="39"/>
      <c r="E66" s="39"/>
      <c r="F66" s="39"/>
      <c r="G66" s="39"/>
      <c r="H66" s="39"/>
      <c r="I66" s="39"/>
      <c r="J66" s="39"/>
      <c r="K66" s="39"/>
      <c r="L66" s="39"/>
      <c r="M66" s="41"/>
      <c r="N66" s="41"/>
      <c r="O66" s="41"/>
      <c r="P66" s="39"/>
      <c r="Q66" s="54"/>
    </row>
    <row r="67" spans="1:17">
      <c r="A67" s="39"/>
      <c r="B67" s="39"/>
      <c r="C67" s="39"/>
      <c r="D67" s="39"/>
      <c r="E67" s="39"/>
      <c r="F67" s="39"/>
      <c r="G67" s="39"/>
      <c r="H67" s="39"/>
      <c r="I67" s="39"/>
      <c r="J67" s="39"/>
      <c r="K67" s="39"/>
      <c r="L67" s="39"/>
      <c r="M67" s="41"/>
      <c r="N67" s="41"/>
      <c r="O67" s="41"/>
      <c r="P67" s="39"/>
      <c r="Q67" s="54"/>
    </row>
    <row r="68" spans="1:17">
      <c r="A68" s="39"/>
      <c r="B68" s="39"/>
      <c r="C68" s="39"/>
      <c r="D68" s="39"/>
      <c r="E68" s="39"/>
      <c r="F68" s="39"/>
      <c r="G68" s="39"/>
      <c r="H68" s="39"/>
      <c r="I68" s="39"/>
      <c r="J68" s="39"/>
      <c r="K68" s="39"/>
      <c r="L68" s="39"/>
      <c r="M68" s="41"/>
      <c r="N68" s="41"/>
      <c r="O68" s="41"/>
      <c r="P68" s="39"/>
      <c r="Q68" s="54"/>
    </row>
    <row r="69" spans="1:17">
      <c r="A69" s="39"/>
      <c r="B69" s="39"/>
      <c r="C69" s="39"/>
      <c r="D69" s="39"/>
      <c r="E69" s="39"/>
      <c r="F69" s="39"/>
      <c r="G69" s="39"/>
      <c r="H69" s="39"/>
      <c r="I69" s="39"/>
      <c r="J69" s="39"/>
      <c r="K69" s="39"/>
      <c r="L69" s="39"/>
      <c r="M69" s="41"/>
      <c r="N69" s="41"/>
      <c r="O69" s="41"/>
      <c r="P69" s="39"/>
      <c r="Q69" s="54"/>
    </row>
    <row r="70" spans="1:17">
      <c r="A70" s="39"/>
      <c r="B70" s="39"/>
      <c r="C70" s="39"/>
      <c r="D70" s="39"/>
      <c r="E70" s="39"/>
      <c r="F70" s="39"/>
      <c r="G70" s="39"/>
      <c r="H70" s="39"/>
      <c r="I70" s="39"/>
      <c r="J70" s="39"/>
      <c r="K70" s="39"/>
      <c r="L70" s="39"/>
      <c r="M70" s="41"/>
      <c r="N70" s="41"/>
      <c r="O70" s="41"/>
      <c r="P70" s="39"/>
      <c r="Q70" s="54"/>
    </row>
    <row r="71" spans="1:17">
      <c r="A71" s="39"/>
      <c r="B71" s="39"/>
      <c r="C71" s="39"/>
      <c r="D71" s="39"/>
      <c r="E71" s="39"/>
      <c r="F71" s="39"/>
      <c r="G71" s="39"/>
      <c r="H71" s="39"/>
      <c r="I71" s="39"/>
      <c r="J71" s="39"/>
      <c r="K71" s="39"/>
      <c r="L71" s="39"/>
      <c r="M71" s="41"/>
      <c r="N71" s="41"/>
      <c r="O71" s="41"/>
      <c r="P71" s="39"/>
      <c r="Q71" s="54"/>
    </row>
    <row r="72" spans="1:17">
      <c r="A72" s="39"/>
      <c r="B72" s="39"/>
      <c r="C72" s="39"/>
      <c r="D72" s="39"/>
      <c r="E72" s="39"/>
      <c r="F72" s="39"/>
      <c r="G72" s="39"/>
      <c r="H72" s="39"/>
      <c r="I72" s="39"/>
      <c r="J72" s="39"/>
      <c r="K72" s="39"/>
      <c r="L72" s="39"/>
      <c r="M72" s="41"/>
      <c r="N72" s="41"/>
      <c r="O72" s="41"/>
      <c r="P72" s="39"/>
      <c r="Q72" s="54"/>
    </row>
    <row r="73" spans="1:17">
      <c r="A73" s="39"/>
      <c r="B73" s="39"/>
      <c r="C73" s="39"/>
      <c r="D73" s="39"/>
      <c r="E73" s="39"/>
      <c r="F73" s="39"/>
      <c r="G73" s="39"/>
      <c r="H73" s="39"/>
      <c r="I73" s="39"/>
      <c r="J73" s="39"/>
      <c r="K73" s="39"/>
      <c r="L73" s="39"/>
      <c r="M73" s="41"/>
      <c r="N73" s="41"/>
      <c r="O73" s="41"/>
      <c r="P73" s="39"/>
      <c r="Q73" s="54"/>
    </row>
    <row r="74" spans="1:17">
      <c r="A74" s="39"/>
      <c r="B74" s="39"/>
      <c r="C74" s="39"/>
      <c r="D74" s="39"/>
      <c r="E74" s="39"/>
      <c r="F74" s="39"/>
      <c r="G74" s="39"/>
      <c r="H74" s="39"/>
      <c r="I74" s="39"/>
      <c r="J74" s="39"/>
      <c r="K74" s="39"/>
      <c r="L74" s="39"/>
      <c r="M74" s="41"/>
      <c r="N74" s="41"/>
      <c r="O74" s="41"/>
      <c r="P74" s="39"/>
      <c r="Q74" s="54"/>
    </row>
    <row r="75" spans="1:17">
      <c r="A75" s="39"/>
      <c r="B75" s="39"/>
      <c r="C75" s="39"/>
      <c r="D75" s="39"/>
      <c r="E75" s="39"/>
      <c r="F75" s="39"/>
      <c r="G75" s="39"/>
      <c r="H75" s="39"/>
      <c r="I75" s="39"/>
      <c r="J75" s="39"/>
      <c r="K75" s="39"/>
      <c r="L75" s="39"/>
      <c r="M75" s="41"/>
      <c r="N75" s="41"/>
      <c r="O75" s="41"/>
      <c r="P75" s="39"/>
      <c r="Q75" s="54"/>
    </row>
    <row r="76" spans="1:17">
      <c r="A76" s="39"/>
      <c r="B76" s="39"/>
      <c r="C76" s="39"/>
      <c r="D76" s="39"/>
      <c r="E76" s="39"/>
      <c r="F76" s="39"/>
      <c r="G76" s="39"/>
      <c r="H76" s="39"/>
      <c r="I76" s="39"/>
      <c r="J76" s="39"/>
      <c r="K76" s="39"/>
      <c r="L76" s="39"/>
      <c r="M76" s="41"/>
      <c r="N76" s="41"/>
      <c r="O76" s="41"/>
      <c r="P76" s="39"/>
      <c r="Q76" s="54"/>
    </row>
    <row r="77" spans="1:17">
      <c r="A77" s="39"/>
      <c r="B77" s="39"/>
      <c r="C77" s="39"/>
      <c r="D77" s="39"/>
      <c r="E77" s="39"/>
      <c r="F77" s="39"/>
      <c r="G77" s="39"/>
      <c r="H77" s="39"/>
      <c r="I77" s="39"/>
      <c r="J77" s="39"/>
      <c r="K77" s="39"/>
      <c r="L77" s="39"/>
      <c r="M77" s="41"/>
      <c r="N77" s="41"/>
      <c r="O77" s="41"/>
      <c r="P77" s="39"/>
      <c r="Q77" s="54"/>
    </row>
    <row r="78" spans="1:17">
      <c r="A78" s="39"/>
      <c r="B78" s="39"/>
      <c r="C78" s="39"/>
      <c r="D78" s="39"/>
      <c r="E78" s="39"/>
      <c r="F78" s="39"/>
      <c r="G78" s="39"/>
      <c r="H78" s="39"/>
      <c r="I78" s="39"/>
      <c r="J78" s="39"/>
      <c r="K78" s="39"/>
      <c r="L78" s="39"/>
      <c r="M78" s="41"/>
      <c r="N78" s="41"/>
      <c r="O78" s="41"/>
      <c r="P78" s="39"/>
      <c r="Q78" s="54"/>
    </row>
    <row r="79" spans="1:17">
      <c r="A79" s="39"/>
      <c r="B79" s="39"/>
      <c r="C79" s="39"/>
      <c r="D79" s="39"/>
      <c r="E79" s="39"/>
      <c r="F79" s="39"/>
      <c r="G79" s="39"/>
      <c r="H79" s="39"/>
      <c r="I79" s="39"/>
      <c r="J79" s="39"/>
      <c r="K79" s="39"/>
      <c r="L79" s="39"/>
      <c r="M79" s="41"/>
      <c r="N79" s="41"/>
      <c r="O79" s="41"/>
      <c r="P79" s="39"/>
      <c r="Q79" s="54"/>
    </row>
    <row r="80" spans="1:17">
      <c r="A80" s="39"/>
      <c r="B80" s="39"/>
      <c r="C80" s="39"/>
      <c r="D80" s="39"/>
      <c r="E80" s="39"/>
      <c r="F80" s="39"/>
      <c r="G80" s="39"/>
      <c r="H80" s="39"/>
      <c r="I80" s="39"/>
      <c r="J80" s="39"/>
      <c r="K80" s="39"/>
      <c r="L80" s="39"/>
      <c r="M80" s="41"/>
      <c r="N80" s="41"/>
      <c r="O80" s="41"/>
      <c r="P80" s="39"/>
      <c r="Q80" s="54"/>
    </row>
    <row r="81" spans="1:17">
      <c r="A81" s="39"/>
      <c r="B81" s="39"/>
      <c r="C81" s="39"/>
      <c r="D81" s="39"/>
      <c r="E81" s="39"/>
      <c r="F81" s="39"/>
      <c r="G81" s="39"/>
      <c r="H81" s="39"/>
      <c r="I81" s="39"/>
      <c r="J81" s="39"/>
      <c r="K81" s="39"/>
      <c r="L81" s="39"/>
      <c r="M81" s="41"/>
      <c r="N81" s="41"/>
      <c r="O81" s="41"/>
      <c r="P81" s="39"/>
      <c r="Q81" s="54"/>
    </row>
    <row r="82" spans="1:17">
      <c r="A82" s="39"/>
      <c r="B82" s="39"/>
      <c r="C82" s="39"/>
      <c r="D82" s="39"/>
      <c r="E82" s="39"/>
      <c r="F82" s="39"/>
      <c r="G82" s="39"/>
      <c r="H82" s="39"/>
      <c r="I82" s="39"/>
      <c r="J82" s="39"/>
      <c r="K82" s="39"/>
      <c r="L82" s="39"/>
      <c r="M82" s="41"/>
      <c r="N82" s="41"/>
      <c r="O82" s="41"/>
      <c r="P82" s="39"/>
      <c r="Q82" s="54"/>
    </row>
    <row r="83" spans="1:17">
      <c r="A83" s="39"/>
      <c r="B83" s="39"/>
      <c r="C83" s="39"/>
      <c r="D83" s="39"/>
      <c r="E83" s="39"/>
      <c r="F83" s="39"/>
      <c r="G83" s="39"/>
      <c r="H83" s="39"/>
      <c r="I83" s="39"/>
      <c r="J83" s="39"/>
      <c r="K83" s="39"/>
      <c r="L83" s="39"/>
      <c r="M83" s="41"/>
      <c r="N83" s="41"/>
      <c r="O83" s="41"/>
      <c r="P83" s="39"/>
      <c r="Q83" s="54"/>
    </row>
    <row r="84" spans="1:17">
      <c r="A84" s="39"/>
      <c r="B84" s="39"/>
      <c r="C84" s="39"/>
      <c r="D84" s="39"/>
      <c r="E84" s="39"/>
      <c r="F84" s="39"/>
      <c r="G84" s="39"/>
      <c r="H84" s="39"/>
      <c r="I84" s="39"/>
      <c r="J84" s="39"/>
      <c r="K84" s="39"/>
      <c r="L84" s="39"/>
      <c r="M84" s="41"/>
      <c r="N84" s="41"/>
      <c r="O84" s="41"/>
      <c r="P84" s="39"/>
      <c r="Q84" s="54"/>
    </row>
    <row r="85" spans="1:17">
      <c r="A85" s="39"/>
      <c r="B85" s="39"/>
      <c r="C85" s="39"/>
      <c r="D85" s="39"/>
      <c r="E85" s="39"/>
      <c r="F85" s="39"/>
      <c r="G85" s="39"/>
      <c r="H85" s="39"/>
      <c r="I85" s="39"/>
      <c r="J85" s="39"/>
      <c r="K85" s="39"/>
      <c r="L85" s="39"/>
      <c r="M85" s="41"/>
      <c r="N85" s="41"/>
      <c r="O85" s="41"/>
      <c r="P85" s="39"/>
      <c r="Q85" s="54"/>
    </row>
    <row r="86" spans="1:17">
      <c r="A86" s="39"/>
      <c r="B86" s="39"/>
      <c r="C86" s="39"/>
      <c r="D86" s="39"/>
      <c r="E86" s="39"/>
      <c r="F86" s="39"/>
      <c r="G86" s="39"/>
      <c r="H86" s="39"/>
      <c r="I86" s="39"/>
      <c r="J86" s="39"/>
      <c r="K86" s="39"/>
      <c r="L86" s="39"/>
      <c r="M86" s="41"/>
      <c r="N86" s="41"/>
      <c r="O86" s="41"/>
      <c r="P86" s="39"/>
      <c r="Q86" s="54"/>
    </row>
    <row r="87" spans="1:17">
      <c r="A87" s="39"/>
      <c r="B87" s="39"/>
      <c r="C87" s="39"/>
      <c r="D87" s="39"/>
      <c r="E87" s="39"/>
      <c r="F87" s="39"/>
      <c r="G87" s="39"/>
      <c r="H87" s="39"/>
      <c r="I87" s="39"/>
      <c r="J87" s="39"/>
      <c r="K87" s="39"/>
      <c r="L87" s="39"/>
      <c r="M87" s="41"/>
      <c r="N87" s="41"/>
      <c r="O87" s="41"/>
      <c r="P87" s="39"/>
      <c r="Q87" s="54"/>
    </row>
    <row r="88" spans="1:17">
      <c r="A88" s="39"/>
      <c r="B88" s="39"/>
      <c r="C88" s="39"/>
      <c r="D88" s="39"/>
      <c r="E88" s="39"/>
      <c r="F88" s="39"/>
      <c r="G88" s="39"/>
      <c r="H88" s="39"/>
      <c r="I88" s="39"/>
      <c r="J88" s="39"/>
      <c r="K88" s="39"/>
      <c r="L88" s="39"/>
      <c r="M88" s="41"/>
      <c r="N88" s="41"/>
      <c r="O88" s="41"/>
      <c r="P88" s="39"/>
      <c r="Q88" s="54"/>
    </row>
    <row r="89" spans="1:17">
      <c r="A89" s="39"/>
      <c r="B89" s="39"/>
      <c r="C89" s="39"/>
      <c r="D89" s="39"/>
      <c r="E89" s="39"/>
      <c r="F89" s="39"/>
      <c r="G89" s="39"/>
      <c r="H89" s="39"/>
      <c r="I89" s="39"/>
      <c r="J89" s="39"/>
      <c r="K89" s="39"/>
      <c r="L89" s="39"/>
      <c r="M89" s="41"/>
      <c r="N89" s="41"/>
      <c r="O89" s="41"/>
      <c r="P89" s="39"/>
      <c r="Q89" s="54"/>
    </row>
    <row r="90" spans="1:17">
      <c r="A90" s="39"/>
      <c r="B90" s="39"/>
      <c r="C90" s="39"/>
      <c r="D90" s="39"/>
      <c r="E90" s="39"/>
      <c r="F90" s="39"/>
      <c r="G90" s="39"/>
      <c r="H90" s="39"/>
      <c r="I90" s="39"/>
      <c r="J90" s="39"/>
      <c r="K90" s="39"/>
      <c r="L90" s="39"/>
      <c r="M90" s="41"/>
      <c r="N90" s="41"/>
      <c r="O90" s="41"/>
      <c r="P90" s="39"/>
      <c r="Q90" s="54"/>
    </row>
    <row r="91" spans="1:17">
      <c r="A91" s="39"/>
      <c r="B91" s="39"/>
      <c r="C91" s="39"/>
      <c r="D91" s="39"/>
      <c r="E91" s="39"/>
      <c r="F91" s="39"/>
      <c r="G91" s="39"/>
      <c r="H91" s="39"/>
      <c r="I91" s="39"/>
      <c r="J91" s="39"/>
      <c r="K91" s="39"/>
      <c r="L91" s="39"/>
      <c r="M91" s="41"/>
      <c r="N91" s="41"/>
      <c r="O91" s="41"/>
      <c r="P91" s="39"/>
      <c r="Q91" s="54"/>
    </row>
    <row r="92" spans="1:17">
      <c r="A92" s="39"/>
      <c r="B92" s="39"/>
      <c r="C92" s="39"/>
      <c r="D92" s="39"/>
      <c r="E92" s="39"/>
      <c r="F92" s="39"/>
      <c r="G92" s="39"/>
      <c r="H92" s="39"/>
      <c r="I92" s="39"/>
      <c r="J92" s="39"/>
      <c r="K92" s="39"/>
      <c r="L92" s="39"/>
      <c r="M92" s="41"/>
      <c r="N92" s="41"/>
      <c r="O92" s="41"/>
      <c r="P92" s="39"/>
      <c r="Q92" s="54"/>
    </row>
    <row r="93" spans="1:17">
      <c r="A93" s="39"/>
      <c r="B93" s="39"/>
      <c r="C93" s="39"/>
      <c r="D93" s="39"/>
      <c r="E93" s="39"/>
      <c r="F93" s="39"/>
      <c r="G93" s="39"/>
      <c r="H93" s="39"/>
      <c r="I93" s="39"/>
      <c r="J93" s="39"/>
      <c r="K93" s="39"/>
      <c r="L93" s="39"/>
      <c r="M93" s="41"/>
      <c r="N93" s="41"/>
      <c r="O93" s="41"/>
      <c r="P93" s="39"/>
      <c r="Q93" s="54"/>
    </row>
    <row r="94" spans="1:17">
      <c r="A94" s="39"/>
      <c r="B94" s="39"/>
      <c r="C94" s="39"/>
      <c r="D94" s="39"/>
      <c r="E94" s="39"/>
      <c r="F94" s="39"/>
      <c r="G94" s="39"/>
      <c r="H94" s="39"/>
      <c r="I94" s="39"/>
      <c r="J94" s="39"/>
      <c r="K94" s="39"/>
      <c r="L94" s="39"/>
      <c r="M94" s="41"/>
      <c r="N94" s="41"/>
      <c r="O94" s="41"/>
      <c r="P94" s="39"/>
      <c r="Q94" s="54"/>
    </row>
    <row r="95" spans="1:17">
      <c r="A95" s="39"/>
      <c r="B95" s="39"/>
      <c r="C95" s="39"/>
      <c r="D95" s="39"/>
      <c r="E95" s="39"/>
      <c r="F95" s="39"/>
      <c r="G95" s="39"/>
      <c r="H95" s="39"/>
      <c r="I95" s="39"/>
      <c r="J95" s="39"/>
      <c r="K95" s="39"/>
      <c r="L95" s="39"/>
      <c r="M95" s="41"/>
      <c r="N95" s="41"/>
      <c r="O95" s="41"/>
      <c r="P95" s="39"/>
      <c r="Q95" s="54"/>
    </row>
    <row r="96" spans="1:17">
      <c r="A96" s="39"/>
      <c r="B96" s="39"/>
      <c r="C96" s="39"/>
      <c r="D96" s="39"/>
      <c r="E96" s="39"/>
      <c r="F96" s="39"/>
      <c r="G96" s="39"/>
      <c r="H96" s="39"/>
      <c r="I96" s="39"/>
      <c r="J96" s="39"/>
      <c r="K96" s="39"/>
      <c r="L96" s="39"/>
      <c r="M96" s="41"/>
      <c r="N96" s="41"/>
      <c r="O96" s="41"/>
      <c r="P96" s="39"/>
      <c r="Q96" s="54"/>
    </row>
    <row r="97" spans="1:17">
      <c r="A97" s="39"/>
      <c r="B97" s="39"/>
      <c r="C97" s="39"/>
      <c r="D97" s="39"/>
      <c r="E97" s="39"/>
      <c r="F97" s="39"/>
      <c r="G97" s="39"/>
      <c r="H97" s="39"/>
      <c r="I97" s="39"/>
      <c r="J97" s="39"/>
      <c r="K97" s="39"/>
      <c r="L97" s="39"/>
      <c r="M97" s="41"/>
      <c r="N97" s="41"/>
      <c r="O97" s="41"/>
      <c r="P97" s="39"/>
      <c r="Q97" s="54"/>
    </row>
    <row r="98" spans="1:17">
      <c r="A98" s="39"/>
      <c r="B98" s="39"/>
      <c r="C98" s="39"/>
      <c r="D98" s="39"/>
      <c r="E98" s="39"/>
      <c r="F98" s="39"/>
      <c r="G98" s="39"/>
      <c r="H98" s="39"/>
      <c r="I98" s="39"/>
      <c r="J98" s="39"/>
      <c r="K98" s="39"/>
      <c r="L98" s="39"/>
      <c r="M98" s="41"/>
      <c r="N98" s="41"/>
      <c r="O98" s="41"/>
      <c r="P98" s="39"/>
      <c r="Q98" s="54"/>
    </row>
    <row r="99" spans="1:17">
      <c r="A99" s="39"/>
      <c r="B99" s="39"/>
      <c r="C99" s="39"/>
      <c r="D99" s="39"/>
      <c r="E99" s="39"/>
      <c r="F99" s="39"/>
      <c r="G99" s="39"/>
      <c r="H99" s="39"/>
      <c r="I99" s="39"/>
      <c r="J99" s="39"/>
      <c r="K99" s="39"/>
      <c r="L99" s="39"/>
      <c r="M99" s="41"/>
      <c r="N99" s="41"/>
      <c r="O99" s="41"/>
      <c r="P99" s="39"/>
      <c r="Q99" s="54"/>
    </row>
    <row r="100" spans="1:17">
      <c r="A100" s="39"/>
      <c r="B100" s="39"/>
      <c r="C100" s="39"/>
      <c r="D100" s="39"/>
      <c r="E100" s="39"/>
      <c r="F100" s="39"/>
      <c r="G100" s="39"/>
      <c r="H100" s="39"/>
      <c r="I100" s="39"/>
      <c r="J100" s="39"/>
      <c r="K100" s="39"/>
      <c r="L100" s="39"/>
      <c r="M100" s="41"/>
      <c r="N100" s="41"/>
      <c r="O100" s="41"/>
      <c r="P100" s="39"/>
      <c r="Q100" s="54"/>
    </row>
    <row r="101" spans="1:17">
      <c r="A101" s="39"/>
      <c r="B101" s="39"/>
      <c r="C101" s="39"/>
      <c r="D101" s="39"/>
      <c r="E101" s="39"/>
      <c r="F101" s="39"/>
      <c r="G101" s="39"/>
      <c r="H101" s="39"/>
      <c r="I101" s="39"/>
      <c r="J101" s="39"/>
      <c r="K101" s="39"/>
      <c r="L101" s="39"/>
      <c r="M101" s="41"/>
      <c r="N101" s="41"/>
      <c r="O101" s="41"/>
      <c r="P101" s="39"/>
      <c r="Q101" s="54"/>
    </row>
    <row r="102" spans="1:17">
      <c r="A102" s="39"/>
      <c r="B102" s="39"/>
      <c r="C102" s="39"/>
      <c r="D102" s="39"/>
      <c r="E102" s="39"/>
      <c r="F102" s="39"/>
      <c r="G102" s="39"/>
      <c r="H102" s="39"/>
      <c r="I102" s="39"/>
      <c r="J102" s="39"/>
      <c r="K102" s="39"/>
      <c r="L102" s="39"/>
      <c r="M102" s="41"/>
      <c r="N102" s="41"/>
      <c r="O102" s="41"/>
      <c r="P102" s="39"/>
      <c r="Q102" s="54"/>
    </row>
    <row r="103" spans="1:17">
      <c r="A103" s="39"/>
      <c r="B103" s="39"/>
      <c r="C103" s="39"/>
      <c r="D103" s="39"/>
      <c r="E103" s="39"/>
      <c r="F103" s="39"/>
      <c r="G103" s="39"/>
      <c r="H103" s="39"/>
      <c r="I103" s="39"/>
      <c r="J103" s="39"/>
      <c r="K103" s="39"/>
      <c r="L103" s="39"/>
      <c r="M103" s="41"/>
      <c r="N103" s="41"/>
      <c r="O103" s="41"/>
      <c r="P103" s="39"/>
      <c r="Q103" s="54"/>
    </row>
    <row r="104" spans="1:17">
      <c r="A104" s="39"/>
      <c r="B104" s="39"/>
      <c r="C104" s="39"/>
      <c r="D104" s="39"/>
      <c r="E104" s="39"/>
      <c r="F104" s="39"/>
      <c r="G104" s="39"/>
      <c r="H104" s="39"/>
      <c r="I104" s="39"/>
      <c r="J104" s="39"/>
      <c r="K104" s="39"/>
      <c r="L104" s="39"/>
      <c r="M104" s="41"/>
      <c r="N104" s="41"/>
      <c r="O104" s="41"/>
      <c r="P104" s="39"/>
      <c r="Q104" s="54"/>
    </row>
    <row r="105" spans="1:17">
      <c r="A105" s="39"/>
      <c r="B105" s="39"/>
      <c r="C105" s="39"/>
      <c r="D105" s="39"/>
      <c r="E105" s="39"/>
      <c r="F105" s="39"/>
      <c r="G105" s="39"/>
      <c r="H105" s="39"/>
      <c r="I105" s="39"/>
      <c r="J105" s="39"/>
      <c r="K105" s="39"/>
      <c r="L105" s="39"/>
      <c r="M105" s="41"/>
      <c r="N105" s="41"/>
      <c r="O105" s="41"/>
      <c r="P105" s="39"/>
      <c r="Q105" s="54"/>
    </row>
    <row r="106" spans="1:17">
      <c r="A106" s="39"/>
      <c r="B106" s="39"/>
      <c r="C106" s="39"/>
      <c r="D106" s="39"/>
      <c r="E106" s="39"/>
      <c r="F106" s="39"/>
      <c r="G106" s="39"/>
      <c r="H106" s="39"/>
      <c r="I106" s="39"/>
      <c r="J106" s="39"/>
      <c r="K106" s="39"/>
      <c r="L106" s="39"/>
      <c r="M106" s="41"/>
      <c r="N106" s="41"/>
      <c r="O106" s="41"/>
      <c r="P106" s="39"/>
      <c r="Q106" s="54"/>
    </row>
    <row r="107" spans="1:17">
      <c r="A107" s="39"/>
      <c r="B107" s="39"/>
      <c r="C107" s="39"/>
      <c r="D107" s="39"/>
      <c r="E107" s="39"/>
      <c r="F107" s="39"/>
      <c r="G107" s="39"/>
      <c r="H107" s="39"/>
      <c r="I107" s="39"/>
      <c r="J107" s="39"/>
      <c r="K107" s="39"/>
      <c r="L107" s="39"/>
      <c r="M107" s="41"/>
      <c r="N107" s="41"/>
      <c r="O107" s="41"/>
      <c r="P107" s="39"/>
      <c r="Q107" s="54"/>
    </row>
    <row r="108" spans="1:17">
      <c r="A108" s="39"/>
      <c r="B108" s="39"/>
      <c r="C108" s="39"/>
      <c r="D108" s="39"/>
      <c r="E108" s="39"/>
      <c r="F108" s="39"/>
      <c r="G108" s="39"/>
      <c r="H108" s="39"/>
      <c r="I108" s="39"/>
      <c r="J108" s="39"/>
      <c r="K108" s="39"/>
      <c r="L108" s="39"/>
      <c r="M108" s="41"/>
      <c r="N108" s="41"/>
      <c r="O108" s="41"/>
      <c r="P108" s="39"/>
      <c r="Q108" s="54"/>
    </row>
    <row r="109" spans="1:17">
      <c r="A109" s="39"/>
      <c r="B109" s="39"/>
      <c r="C109" s="39"/>
      <c r="D109" s="39"/>
      <c r="E109" s="39"/>
      <c r="F109" s="39"/>
      <c r="G109" s="39"/>
      <c r="H109" s="39"/>
      <c r="I109" s="39"/>
      <c r="J109" s="39"/>
      <c r="K109" s="39"/>
      <c r="L109" s="39"/>
      <c r="M109" s="41"/>
      <c r="N109" s="41"/>
      <c r="O109" s="41"/>
      <c r="P109" s="39"/>
      <c r="Q109" s="54"/>
    </row>
    <row r="110" spans="1:17">
      <c r="A110" s="39"/>
      <c r="B110" s="39"/>
      <c r="C110" s="39"/>
      <c r="D110" s="39"/>
      <c r="E110" s="39"/>
      <c r="F110" s="39"/>
      <c r="G110" s="39"/>
      <c r="H110" s="39"/>
      <c r="I110" s="39"/>
      <c r="J110" s="39"/>
      <c r="K110" s="39"/>
      <c r="L110" s="39"/>
      <c r="M110" s="41"/>
      <c r="N110" s="41"/>
      <c r="O110" s="41"/>
      <c r="P110" s="39"/>
      <c r="Q110" s="54"/>
    </row>
    <row r="111" spans="1:17">
      <c r="A111" s="39"/>
      <c r="B111" s="39"/>
      <c r="C111" s="39"/>
      <c r="D111" s="39"/>
      <c r="E111" s="39"/>
      <c r="F111" s="39"/>
      <c r="G111" s="39"/>
      <c r="H111" s="39"/>
      <c r="I111" s="39"/>
      <c r="J111" s="39"/>
      <c r="K111" s="39"/>
      <c r="L111" s="39"/>
      <c r="M111" s="41"/>
      <c r="N111" s="41"/>
      <c r="O111" s="41"/>
      <c r="P111" s="39"/>
      <c r="Q111" s="54"/>
    </row>
    <row r="112" spans="1:17">
      <c r="A112" s="39"/>
      <c r="B112" s="39"/>
      <c r="C112" s="39"/>
      <c r="D112" s="39"/>
      <c r="E112" s="39"/>
      <c r="F112" s="39"/>
      <c r="G112" s="39"/>
      <c r="H112" s="39"/>
      <c r="I112" s="39"/>
      <c r="J112" s="39"/>
      <c r="K112" s="39"/>
      <c r="L112" s="39"/>
      <c r="M112" s="41"/>
      <c r="N112" s="41"/>
      <c r="O112" s="41"/>
      <c r="P112" s="39"/>
      <c r="Q112" s="54"/>
    </row>
    <row r="113" spans="1:17">
      <c r="A113" s="39"/>
      <c r="B113" s="39"/>
      <c r="C113" s="39"/>
      <c r="D113" s="39"/>
      <c r="E113" s="39"/>
      <c r="F113" s="39"/>
      <c r="G113" s="39"/>
      <c r="H113" s="39"/>
      <c r="I113" s="39"/>
      <c r="J113" s="39"/>
      <c r="K113" s="39"/>
      <c r="L113" s="39"/>
      <c r="M113" s="41"/>
      <c r="N113" s="41"/>
      <c r="O113" s="41"/>
      <c r="P113" s="39"/>
      <c r="Q113" s="54"/>
    </row>
    <row r="114" spans="1:17">
      <c r="A114" s="39"/>
      <c r="B114" s="39"/>
      <c r="C114" s="39"/>
      <c r="D114" s="39"/>
      <c r="E114" s="39"/>
      <c r="F114" s="39"/>
      <c r="G114" s="39"/>
      <c r="H114" s="39"/>
      <c r="I114" s="39"/>
      <c r="J114" s="39"/>
      <c r="K114" s="39"/>
      <c r="L114" s="39"/>
      <c r="M114" s="41"/>
      <c r="N114" s="41"/>
      <c r="O114" s="41"/>
      <c r="P114" s="39"/>
      <c r="Q114" s="54"/>
    </row>
    <row r="115" spans="1:17">
      <c r="A115" s="39"/>
      <c r="B115" s="39"/>
      <c r="C115" s="39"/>
      <c r="D115" s="39"/>
      <c r="E115" s="39"/>
      <c r="F115" s="39"/>
      <c r="G115" s="39"/>
      <c r="H115" s="39"/>
      <c r="I115" s="39"/>
      <c r="J115" s="39"/>
      <c r="K115" s="39"/>
      <c r="L115" s="39"/>
      <c r="M115" s="41"/>
      <c r="N115" s="41"/>
      <c r="O115" s="41"/>
      <c r="P115" s="39"/>
      <c r="Q115" s="54"/>
    </row>
    <row r="116" spans="1:17">
      <c r="A116" s="39"/>
      <c r="B116" s="39"/>
      <c r="C116" s="39"/>
      <c r="D116" s="39"/>
      <c r="E116" s="39"/>
      <c r="F116" s="39"/>
      <c r="G116" s="39"/>
      <c r="H116" s="39"/>
      <c r="I116" s="39"/>
      <c r="J116" s="39"/>
      <c r="K116" s="39"/>
      <c r="L116" s="39"/>
      <c r="M116" s="41"/>
      <c r="N116" s="41"/>
      <c r="O116" s="41"/>
      <c r="P116" s="39"/>
      <c r="Q116" s="54"/>
    </row>
    <row r="117" spans="1:17">
      <c r="A117" s="39"/>
      <c r="B117" s="39"/>
      <c r="C117" s="39"/>
      <c r="D117" s="39"/>
      <c r="E117" s="39"/>
      <c r="F117" s="39"/>
      <c r="G117" s="39"/>
      <c r="H117" s="39"/>
      <c r="I117" s="39"/>
      <c r="J117" s="39"/>
      <c r="K117" s="39"/>
      <c r="L117" s="39"/>
      <c r="M117" s="41"/>
      <c r="N117" s="41"/>
      <c r="O117" s="41"/>
      <c r="P117" s="39"/>
      <c r="Q117" s="54"/>
    </row>
    <row r="118" spans="1:17">
      <c r="A118" s="39"/>
      <c r="B118" s="39"/>
      <c r="C118" s="39"/>
      <c r="D118" s="39"/>
      <c r="E118" s="39"/>
      <c r="F118" s="39"/>
      <c r="G118" s="39"/>
      <c r="H118" s="39"/>
      <c r="I118" s="39"/>
      <c r="J118" s="39"/>
      <c r="K118" s="39"/>
      <c r="L118" s="39"/>
      <c r="M118" s="41"/>
      <c r="N118" s="41"/>
      <c r="O118" s="41"/>
      <c r="P118" s="39"/>
      <c r="Q118" s="54"/>
    </row>
    <row r="119" spans="1:17">
      <c r="A119" s="39"/>
      <c r="B119" s="39"/>
      <c r="C119" s="39"/>
      <c r="D119" s="39"/>
      <c r="E119" s="39"/>
      <c r="F119" s="39"/>
      <c r="G119" s="39"/>
      <c r="H119" s="39"/>
      <c r="I119" s="39"/>
      <c r="J119" s="39"/>
      <c r="K119" s="39"/>
      <c r="L119" s="39"/>
      <c r="M119" s="41"/>
      <c r="N119" s="41"/>
      <c r="O119" s="41"/>
      <c r="P119" s="39"/>
      <c r="Q119" s="54"/>
    </row>
    <row r="120" spans="1:17">
      <c r="A120" s="39"/>
      <c r="B120" s="39"/>
      <c r="C120" s="39"/>
      <c r="D120" s="39"/>
      <c r="E120" s="39"/>
      <c r="F120" s="39"/>
      <c r="G120" s="39"/>
      <c r="H120" s="39"/>
      <c r="I120" s="39"/>
      <c r="J120" s="39"/>
      <c r="K120" s="39"/>
      <c r="L120" s="39"/>
      <c r="M120" s="41"/>
      <c r="N120" s="41"/>
      <c r="O120" s="41"/>
      <c r="P120" s="39"/>
      <c r="Q120" s="54"/>
    </row>
    <row r="121" spans="1:17">
      <c r="A121" s="39"/>
      <c r="B121" s="39"/>
      <c r="C121" s="39"/>
      <c r="D121" s="39"/>
      <c r="E121" s="39"/>
      <c r="F121" s="39"/>
      <c r="G121" s="39"/>
      <c r="H121" s="39"/>
      <c r="I121" s="39"/>
      <c r="J121" s="39"/>
      <c r="K121" s="39"/>
      <c r="L121" s="39"/>
      <c r="M121" s="41"/>
      <c r="N121" s="41"/>
      <c r="O121" s="41"/>
      <c r="P121" s="39"/>
      <c r="Q121" s="54"/>
    </row>
    <row r="122" spans="1:17">
      <c r="A122" s="39"/>
      <c r="B122" s="39"/>
      <c r="C122" s="39"/>
      <c r="D122" s="39"/>
      <c r="E122" s="39"/>
      <c r="F122" s="39"/>
      <c r="G122" s="39"/>
      <c r="H122" s="39"/>
      <c r="I122" s="39"/>
      <c r="J122" s="39"/>
      <c r="K122" s="39"/>
      <c r="L122" s="39"/>
      <c r="M122" s="41"/>
      <c r="N122" s="41"/>
      <c r="O122" s="41"/>
      <c r="P122" s="39"/>
      <c r="Q122" s="54"/>
    </row>
    <row r="123" spans="1:17">
      <c r="A123" s="39"/>
      <c r="B123" s="39"/>
      <c r="C123" s="39"/>
      <c r="D123" s="39"/>
      <c r="E123" s="39"/>
      <c r="F123" s="39"/>
      <c r="G123" s="39"/>
      <c r="H123" s="39"/>
      <c r="I123" s="39"/>
      <c r="J123" s="39"/>
      <c r="K123" s="39"/>
      <c r="L123" s="39"/>
      <c r="M123" s="41"/>
      <c r="N123" s="41"/>
      <c r="O123" s="41"/>
      <c r="P123" s="39"/>
      <c r="Q123" s="54"/>
    </row>
    <row r="124" spans="1:17">
      <c r="A124" s="39"/>
      <c r="B124" s="39"/>
      <c r="C124" s="39"/>
      <c r="D124" s="39"/>
      <c r="E124" s="39"/>
      <c r="F124" s="39"/>
      <c r="G124" s="39"/>
      <c r="H124" s="39"/>
      <c r="I124" s="39"/>
      <c r="J124" s="39"/>
      <c r="K124" s="39"/>
      <c r="L124" s="39"/>
      <c r="M124" s="41"/>
      <c r="N124" s="41"/>
      <c r="O124" s="41"/>
      <c r="P124" s="39"/>
      <c r="Q124" s="54"/>
    </row>
    <row r="125" spans="1:17">
      <c r="A125" s="39"/>
      <c r="B125" s="39"/>
      <c r="C125" s="39"/>
      <c r="D125" s="39"/>
      <c r="E125" s="39"/>
      <c r="F125" s="39"/>
      <c r="G125" s="39"/>
      <c r="H125" s="39"/>
      <c r="I125" s="39"/>
      <c r="J125" s="39"/>
      <c r="K125" s="39"/>
      <c r="L125" s="39"/>
      <c r="M125" s="41"/>
      <c r="N125" s="41"/>
      <c r="O125" s="41"/>
      <c r="P125" s="39"/>
      <c r="Q125" s="54"/>
    </row>
    <row r="126" spans="1:17">
      <c r="A126" s="39"/>
      <c r="B126" s="39"/>
      <c r="C126" s="39"/>
      <c r="D126" s="39"/>
      <c r="E126" s="39"/>
      <c r="F126" s="39"/>
      <c r="G126" s="39"/>
      <c r="H126" s="39"/>
      <c r="I126" s="39"/>
      <c r="J126" s="39"/>
      <c r="K126" s="39"/>
      <c r="L126" s="39"/>
      <c r="M126" s="41"/>
      <c r="N126" s="41"/>
      <c r="O126" s="41"/>
      <c r="P126" s="39"/>
      <c r="Q126" s="54"/>
    </row>
    <row r="127" spans="1:17">
      <c r="A127" s="39"/>
      <c r="B127" s="39"/>
      <c r="C127" s="39"/>
      <c r="D127" s="39"/>
      <c r="E127" s="39"/>
      <c r="F127" s="39"/>
      <c r="G127" s="39"/>
      <c r="H127" s="39"/>
      <c r="I127" s="39"/>
      <c r="J127" s="39"/>
      <c r="K127" s="39"/>
      <c r="L127" s="39"/>
      <c r="M127" s="41"/>
      <c r="N127" s="41"/>
      <c r="O127" s="41"/>
      <c r="P127" s="39"/>
      <c r="Q127" s="54"/>
    </row>
    <row r="128" spans="1:17">
      <c r="A128" s="39"/>
      <c r="B128" s="39"/>
      <c r="C128" s="39"/>
      <c r="D128" s="39"/>
      <c r="E128" s="39"/>
      <c r="F128" s="39"/>
      <c r="G128" s="39"/>
      <c r="H128" s="39"/>
      <c r="I128" s="39"/>
      <c r="J128" s="39"/>
      <c r="K128" s="39"/>
      <c r="L128" s="39"/>
      <c r="M128" s="41"/>
      <c r="N128" s="41"/>
      <c r="O128" s="41"/>
      <c r="P128" s="39"/>
      <c r="Q128" s="54"/>
    </row>
    <row r="129" spans="1:17">
      <c r="A129" s="39"/>
      <c r="B129" s="39"/>
      <c r="C129" s="39"/>
      <c r="D129" s="39"/>
      <c r="E129" s="39"/>
      <c r="F129" s="39"/>
      <c r="G129" s="39"/>
      <c r="H129" s="39"/>
      <c r="I129" s="39"/>
      <c r="J129" s="39"/>
      <c r="K129" s="39"/>
      <c r="L129" s="39"/>
      <c r="M129" s="41"/>
      <c r="N129" s="41"/>
      <c r="O129" s="41"/>
      <c r="P129" s="39"/>
      <c r="Q129" s="54"/>
    </row>
    <row r="130" spans="1:17">
      <c r="A130" s="39"/>
      <c r="B130" s="39"/>
      <c r="C130" s="39"/>
      <c r="D130" s="39"/>
      <c r="E130" s="39"/>
      <c r="F130" s="39"/>
      <c r="G130" s="39"/>
      <c r="H130" s="39"/>
      <c r="I130" s="39"/>
      <c r="J130" s="39"/>
      <c r="K130" s="39"/>
      <c r="L130" s="39"/>
      <c r="M130" s="41"/>
      <c r="N130" s="41"/>
      <c r="O130" s="41"/>
      <c r="P130" s="39"/>
      <c r="Q130" s="54"/>
    </row>
    <row r="131" spans="1:17">
      <c r="A131" s="39"/>
      <c r="B131" s="39"/>
      <c r="C131" s="39"/>
      <c r="D131" s="39"/>
      <c r="E131" s="39"/>
      <c r="F131" s="39"/>
      <c r="G131" s="39"/>
      <c r="H131" s="39"/>
      <c r="I131" s="39"/>
      <c r="J131" s="39"/>
      <c r="K131" s="39"/>
      <c r="L131" s="39"/>
      <c r="M131" s="41"/>
      <c r="N131" s="41"/>
      <c r="O131" s="41"/>
      <c r="P131" s="39"/>
      <c r="Q131" s="54"/>
    </row>
    <row r="132" spans="1:17">
      <c r="A132" s="39"/>
      <c r="B132" s="39"/>
      <c r="C132" s="39"/>
      <c r="D132" s="39"/>
      <c r="E132" s="39"/>
      <c r="F132" s="39"/>
      <c r="G132" s="39"/>
      <c r="H132" s="39"/>
      <c r="I132" s="39"/>
      <c r="J132" s="39"/>
      <c r="K132" s="39"/>
      <c r="L132" s="39"/>
      <c r="M132" s="41"/>
      <c r="N132" s="41"/>
      <c r="O132" s="41"/>
      <c r="P132" s="39"/>
      <c r="Q132" s="54"/>
    </row>
    <row r="133" spans="1:17">
      <c r="A133" s="39"/>
      <c r="B133" s="39"/>
      <c r="C133" s="39"/>
      <c r="D133" s="39"/>
      <c r="E133" s="39"/>
      <c r="F133" s="39"/>
      <c r="G133" s="39"/>
      <c r="H133" s="39"/>
      <c r="I133" s="39"/>
      <c r="J133" s="39"/>
      <c r="K133" s="39"/>
      <c r="L133" s="39"/>
      <c r="M133" s="41"/>
      <c r="N133" s="41"/>
      <c r="O133" s="41"/>
      <c r="P133" s="39"/>
      <c r="Q133" s="54"/>
    </row>
    <row r="134" spans="1:17">
      <c r="A134" s="39"/>
      <c r="B134" s="39"/>
      <c r="C134" s="39"/>
      <c r="D134" s="39"/>
      <c r="E134" s="39"/>
      <c r="F134" s="39"/>
      <c r="G134" s="39"/>
      <c r="H134" s="39"/>
      <c r="I134" s="39"/>
      <c r="J134" s="39"/>
      <c r="K134" s="39"/>
      <c r="L134" s="39"/>
      <c r="M134" s="41"/>
      <c r="N134" s="41"/>
      <c r="O134" s="41"/>
      <c r="P134" s="39"/>
      <c r="Q134" s="54"/>
    </row>
    <row r="135" spans="1:17">
      <c r="A135" s="39"/>
      <c r="B135" s="39"/>
      <c r="C135" s="39"/>
      <c r="D135" s="39"/>
      <c r="E135" s="39"/>
      <c r="F135" s="39"/>
      <c r="G135" s="39"/>
      <c r="H135" s="39"/>
      <c r="I135" s="39"/>
      <c r="J135" s="39"/>
      <c r="K135" s="39"/>
      <c r="L135" s="39"/>
      <c r="M135" s="41"/>
      <c r="N135" s="41"/>
      <c r="O135" s="41"/>
      <c r="P135" s="39"/>
      <c r="Q135" s="54"/>
    </row>
    <row r="136" spans="1:17">
      <c r="A136" s="39"/>
      <c r="B136" s="39"/>
      <c r="C136" s="39"/>
      <c r="D136" s="39"/>
      <c r="E136" s="39"/>
      <c r="F136" s="39"/>
      <c r="G136" s="39"/>
      <c r="H136" s="39"/>
      <c r="I136" s="39"/>
      <c r="J136" s="39"/>
      <c r="K136" s="39"/>
      <c r="L136" s="39"/>
      <c r="M136" s="41"/>
      <c r="N136" s="41"/>
      <c r="O136" s="41"/>
      <c r="P136" s="39"/>
      <c r="Q136" s="54"/>
    </row>
    <row r="137" spans="1:17">
      <c r="A137" s="39"/>
      <c r="B137" s="39"/>
      <c r="C137" s="39"/>
      <c r="D137" s="39"/>
      <c r="E137" s="39"/>
      <c r="F137" s="39"/>
      <c r="G137" s="39"/>
      <c r="H137" s="39"/>
      <c r="I137" s="39"/>
      <c r="J137" s="39"/>
      <c r="K137" s="39"/>
      <c r="L137" s="39"/>
      <c r="M137" s="41"/>
      <c r="N137" s="41"/>
      <c r="O137" s="41"/>
      <c r="P137" s="39"/>
      <c r="Q137" s="54"/>
    </row>
    <row r="138" spans="1:17">
      <c r="A138" s="39"/>
      <c r="B138" s="39"/>
      <c r="C138" s="39"/>
      <c r="D138" s="39"/>
      <c r="E138" s="39"/>
      <c r="F138" s="39"/>
      <c r="G138" s="39"/>
      <c r="H138" s="39"/>
      <c r="I138" s="39"/>
      <c r="J138" s="39"/>
      <c r="K138" s="39"/>
      <c r="L138" s="39"/>
      <c r="M138" s="41"/>
      <c r="N138" s="41"/>
      <c r="O138" s="41"/>
      <c r="P138" s="39"/>
      <c r="Q138" s="54"/>
    </row>
    <row r="139" spans="1:17">
      <c r="A139" s="39"/>
      <c r="B139" s="39"/>
      <c r="C139" s="39"/>
      <c r="D139" s="39"/>
      <c r="E139" s="39"/>
      <c r="F139" s="39"/>
      <c r="G139" s="39"/>
      <c r="H139" s="39"/>
      <c r="I139" s="39"/>
      <c r="J139" s="39"/>
      <c r="K139" s="39"/>
      <c r="L139" s="39"/>
      <c r="M139" s="41"/>
      <c r="N139" s="41"/>
      <c r="O139" s="41"/>
      <c r="P139" s="39"/>
      <c r="Q139" s="54"/>
    </row>
    <row r="140" spans="1:17">
      <c r="A140" s="39"/>
      <c r="B140" s="39"/>
      <c r="C140" s="39"/>
      <c r="D140" s="39"/>
      <c r="E140" s="39"/>
      <c r="F140" s="39"/>
      <c r="G140" s="39"/>
      <c r="H140" s="39"/>
      <c r="I140" s="39"/>
      <c r="J140" s="39"/>
      <c r="K140" s="39"/>
      <c r="L140" s="39"/>
      <c r="M140" s="41"/>
      <c r="N140" s="41"/>
      <c r="O140" s="41"/>
      <c r="P140" s="39"/>
      <c r="Q140" s="54"/>
    </row>
  </sheetData>
  <mergeCells count="1">
    <mergeCell ref="A1:L1"/>
  </mergeCells>
  <phoneticPr fontId="6" type="noConversion"/>
  <dataValidations count="1">
    <dataValidation allowBlank="1" showInputMessage="1" showErrorMessage="1" sqref="L198:L204 S32:T32 D1:D2 D141:D1048576" xr:uid="{2B12EB74-58EE-462F-843D-A463B6E54D74}"/>
  </dataValidations>
  <hyperlinks>
    <hyperlink ref="N19" r:id="rId1" xr:uid="{C5AD0492-E580-443B-AF37-2C77DF36001A}"/>
    <hyperlink ref="N30" r:id="rId2" xr:uid="{C4A151D1-4E58-4880-ACAC-338ED2DC0B1E}"/>
    <hyperlink ref="N23" r:id="rId3" xr:uid="{197BBF99-3619-49B2-9F2B-3B8F977EA699}"/>
    <hyperlink ref="N24" r:id="rId4" xr:uid="{6CD8C3EB-7C8E-44EE-A93D-1A130A6230D7}"/>
    <hyperlink ref="N5" r:id="rId5" xr:uid="{BAEBD9DD-1CEA-41DD-8C1B-FCF4AF6D1292}"/>
    <hyperlink ref="N20" r:id="rId6" xr:uid="{1DD76F62-ADB7-46E7-8936-CEA878528598}"/>
    <hyperlink ref="N21" r:id="rId7" xr:uid="{05D301FB-5C5E-44BD-AAF1-D891A522114D}"/>
    <hyperlink ref="N22" r:id="rId8" xr:uid="{5D7FC4E4-D496-4A48-94EA-8BD6185E2CA7}"/>
  </hyperlinks>
  <pageMargins left="0.7" right="0.7" top="0.75" bottom="0.75" header="0.3" footer="0.3"/>
  <pageSetup paperSize="9" orientation="portrait" r:id="rId9"/>
  <tableParts count="1">
    <tablePart r:id="rId10"/>
  </tableParts>
  <extLst>
    <ext xmlns:x14="http://schemas.microsoft.com/office/spreadsheetml/2009/9/main" uri="{CCE6A557-97BC-4b89-ADB6-D9C93CAAB3DF}">
      <x14:dataValidations xmlns:xm="http://schemas.microsoft.com/office/excel/2006/main" count="9">
        <x14:dataValidation type="list" allowBlank="1" showInputMessage="1" showErrorMessage="1" xr:uid="{52B06F2A-C2AF-4D10-84CE-BD87D5DB3B80}">
          <x14:formula1>
            <xm:f>BD_2!$C$2:$C$198</xm:f>
          </x14:formula1>
          <xm:sqref>C33:C244 C3:C31</xm:sqref>
        </x14:dataValidation>
        <x14:dataValidation type="list" allowBlank="1" showInputMessage="1" showErrorMessage="1" xr:uid="{FC570B15-C08D-4295-878D-6299E096BBC7}">
          <x14:formula1>
            <xm:f>BD_2!$D$2:$D$9</xm:f>
          </x14:formula1>
          <xm:sqref>F141:F232 E33:E232 E3:E31</xm:sqref>
        </x14:dataValidation>
        <x14:dataValidation type="list" allowBlank="1" showInputMessage="1" showErrorMessage="1" xr:uid="{B9B6CF7C-7F7F-4C77-943E-6A005C35CC24}">
          <x14:formula1>
            <xm:f>BD_2!$B$2:$B$19</xm:f>
          </x14:formula1>
          <xm:sqref>B33:B175 B3:B30</xm:sqref>
        </x14:dataValidation>
        <x14:dataValidation type="list" allowBlank="1" showInputMessage="1" showErrorMessage="1" xr:uid="{8D5C16F1-C5D5-4C49-A363-146DC4F7B957}">
          <x14:formula1>
            <xm:f>BD_1!$I$2:$I$6</xm:f>
          </x14:formula1>
          <xm:sqref>R32</xm:sqref>
        </x14:dataValidation>
        <x14:dataValidation type="list" allowBlank="1" showInputMessage="1" showErrorMessage="1" xr:uid="{0B6F8D95-99C2-4E4C-ACD0-828AC663A992}">
          <x14:formula1>
            <xm:f>BD_2!$E$2:$E$9</xm:f>
          </x14:formula1>
          <xm:sqref>F3:F140</xm:sqref>
        </x14:dataValidation>
        <x14:dataValidation type="list" allowBlank="1" showInputMessage="1" showErrorMessage="1" xr:uid="{6B238FA3-9484-46CF-8007-998E58B98D7E}">
          <x14:formula1>
            <xm:f>BD_2!$J$2:$J$6</xm:f>
          </x14:formula1>
          <xm:sqref>P3:P37</xm:sqref>
        </x14:dataValidation>
        <x14:dataValidation type="list" allowBlank="1" showInputMessage="1" showErrorMessage="1" xr:uid="{DA3DC961-22B3-4A3B-A871-8877826FFF44}">
          <x14:formula1>
            <xm:f>BD_2!$F$2:$F$17</xm:f>
          </x14:formula1>
          <xm:sqref>I3:I205</xm:sqref>
        </x14:dataValidation>
        <x14:dataValidation type="list" allowBlank="1" showInputMessage="1" showErrorMessage="1" xr:uid="{08F88DD4-AF00-4235-A1D5-5B67572874C9}">
          <x14:formula1>
            <xm:f>BD_2!$I$3:$I$7</xm:f>
          </x14:formula1>
          <xm:sqref>L3:L197</xm:sqref>
        </x14:dataValidation>
        <x14:dataValidation type="list" allowBlank="1" showInputMessage="1" showErrorMessage="1" xr:uid="{85222537-4ED9-42BF-8A52-4294844B5DC0}">
          <x14:formula1>
            <xm:f>BD_1!$E$2:$E$9</xm:f>
          </x14:formula1>
          <xm:sqref>D3:D140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AAD5-3A8C-41A0-98A5-C5FB245F6C31}">
  <dimension ref="A1:R7"/>
  <sheetViews>
    <sheetView zoomScale="90" zoomScaleNormal="90" workbookViewId="0">
      <selection activeCell="B1" sqref="A1:B1"/>
    </sheetView>
  </sheetViews>
  <sheetFormatPr defaultColWidth="9.140625" defaultRowHeight="15"/>
  <cols>
    <col min="1" max="1" width="26.5703125" customWidth="1"/>
    <col min="2" max="2" width="9.85546875" bestFit="1" customWidth="1"/>
    <col min="3" max="3" width="11.42578125" bestFit="1" customWidth="1"/>
    <col min="4" max="4" width="13" bestFit="1" customWidth="1"/>
    <col min="5" max="5" width="18.5703125" bestFit="1" customWidth="1"/>
    <col min="6" max="6" width="17.42578125" bestFit="1" customWidth="1"/>
    <col min="7" max="7" width="16.7109375" bestFit="1" customWidth="1"/>
    <col min="8" max="8" width="18.42578125" customWidth="1"/>
    <col min="9" max="9" width="30" customWidth="1"/>
    <col min="10" max="10" width="15.5703125" customWidth="1"/>
    <col min="12" max="12" width="9.5703125" bestFit="1" customWidth="1"/>
    <col min="13" max="13" width="19.140625" customWidth="1"/>
    <col min="14" max="14" width="16.7109375" customWidth="1"/>
    <col min="15" max="15" width="25.85546875" bestFit="1" customWidth="1"/>
    <col min="16" max="16" width="14.140625" customWidth="1"/>
    <col min="17" max="18" width="11.42578125" bestFit="1" customWidth="1"/>
  </cols>
  <sheetData>
    <row r="1" spans="1:18" s="52" customFormat="1"/>
    <row r="2" spans="1:18" ht="45">
      <c r="A2" s="65" t="s">
        <v>462</v>
      </c>
      <c r="B2" s="66" t="s">
        <v>2</v>
      </c>
      <c r="C2" s="66" t="s">
        <v>6</v>
      </c>
      <c r="D2" s="66" t="s">
        <v>7</v>
      </c>
      <c r="E2" s="67" t="s">
        <v>8</v>
      </c>
      <c r="F2" s="67" t="s">
        <v>9</v>
      </c>
      <c r="G2" s="67" t="s">
        <v>10</v>
      </c>
      <c r="H2" s="66" t="s">
        <v>11</v>
      </c>
      <c r="I2" s="66" t="s">
        <v>12</v>
      </c>
      <c r="J2" s="66" t="s">
        <v>5</v>
      </c>
      <c r="K2" s="66" t="s">
        <v>3</v>
      </c>
      <c r="L2" s="66" t="s">
        <v>4</v>
      </c>
      <c r="M2" s="66" t="s">
        <v>13</v>
      </c>
      <c r="N2" s="66" t="s">
        <v>14</v>
      </c>
      <c r="O2" s="68" t="s">
        <v>15</v>
      </c>
      <c r="P2" s="68" t="s">
        <v>16</v>
      </c>
      <c r="Q2" s="66" t="s">
        <v>17</v>
      </c>
      <c r="R2" s="69" t="s">
        <v>18</v>
      </c>
    </row>
    <row r="3" spans="1:18" ht="75">
      <c r="A3" s="70" t="s">
        <v>463</v>
      </c>
      <c r="B3" s="71" t="s">
        <v>20</v>
      </c>
      <c r="C3" s="71" t="s">
        <v>464</v>
      </c>
      <c r="D3" s="71" t="s">
        <v>37</v>
      </c>
      <c r="E3" s="72">
        <v>45869</v>
      </c>
      <c r="F3" s="72">
        <v>45869</v>
      </c>
      <c r="G3" s="72">
        <v>45869</v>
      </c>
      <c r="H3" s="71" t="s">
        <v>126</v>
      </c>
      <c r="I3" s="71" t="s">
        <v>221</v>
      </c>
      <c r="J3" s="71" t="s">
        <v>22</v>
      </c>
      <c r="K3" s="71" t="s">
        <v>218</v>
      </c>
      <c r="L3" s="71" t="s">
        <v>231</v>
      </c>
      <c r="M3" s="71" t="s">
        <v>465</v>
      </c>
      <c r="N3" s="71" t="s">
        <v>27</v>
      </c>
      <c r="O3" s="78" t="s">
        <v>466</v>
      </c>
      <c r="P3" s="78" t="s">
        <v>467</v>
      </c>
      <c r="Q3" s="71" t="s">
        <v>30</v>
      </c>
      <c r="R3" s="73"/>
    </row>
    <row r="4" spans="1:18" ht="60">
      <c r="A4" s="70" t="s">
        <v>468</v>
      </c>
      <c r="B4" s="71" t="s">
        <v>20</v>
      </c>
      <c r="C4" s="71" t="s">
        <v>79</v>
      </c>
      <c r="D4" s="71" t="s">
        <v>37</v>
      </c>
      <c r="E4" s="72">
        <v>45992</v>
      </c>
      <c r="F4" s="72">
        <v>45992</v>
      </c>
      <c r="G4" s="72">
        <v>45930</v>
      </c>
      <c r="H4" s="71" t="s">
        <v>239</v>
      </c>
      <c r="I4" s="71" t="s">
        <v>281</v>
      </c>
      <c r="J4" s="71" t="s">
        <v>47</v>
      </c>
      <c r="K4" s="71" t="s">
        <v>95</v>
      </c>
      <c r="L4" s="71" t="s">
        <v>95</v>
      </c>
      <c r="M4" s="71" t="s">
        <v>469</v>
      </c>
      <c r="N4" s="71" t="s">
        <v>470</v>
      </c>
      <c r="O4" s="78" t="s">
        <v>471</v>
      </c>
      <c r="P4" s="78" t="s">
        <v>472</v>
      </c>
      <c r="Q4" s="71" t="s">
        <v>30</v>
      </c>
      <c r="R4" s="73"/>
    </row>
    <row r="5" spans="1:18" ht="105">
      <c r="A5" s="70" t="s">
        <v>473</v>
      </c>
      <c r="B5" s="71" t="s">
        <v>32</v>
      </c>
      <c r="C5" s="71" t="s">
        <v>23</v>
      </c>
      <c r="D5" s="71" t="s">
        <v>24</v>
      </c>
      <c r="E5" s="72">
        <v>46214</v>
      </c>
      <c r="F5" s="72">
        <v>46222</v>
      </c>
      <c r="G5" s="72">
        <v>45991</v>
      </c>
      <c r="H5" s="71" t="s">
        <v>71</v>
      </c>
      <c r="I5" s="71" t="s">
        <v>72</v>
      </c>
      <c r="J5" s="71" t="s">
        <v>47</v>
      </c>
      <c r="K5" s="71" t="s">
        <v>156</v>
      </c>
      <c r="L5" s="71" t="s">
        <v>474</v>
      </c>
      <c r="M5" s="71" t="s">
        <v>475</v>
      </c>
      <c r="N5" s="71" t="s">
        <v>27</v>
      </c>
      <c r="O5" s="78" t="s">
        <v>476</v>
      </c>
      <c r="P5" s="79" t="s">
        <v>477</v>
      </c>
      <c r="Q5" s="71" t="s">
        <v>43</v>
      </c>
      <c r="R5" s="73"/>
    </row>
    <row r="6" spans="1:18" s="15" customFormat="1" ht="120">
      <c r="A6" s="70" t="s">
        <v>478</v>
      </c>
      <c r="B6" s="71" t="s">
        <v>20</v>
      </c>
      <c r="C6" s="71" t="s">
        <v>479</v>
      </c>
      <c r="D6" s="71" t="s">
        <v>480</v>
      </c>
      <c r="E6" s="72">
        <v>45884</v>
      </c>
      <c r="F6" s="72">
        <v>45884</v>
      </c>
      <c r="G6" s="72">
        <v>45869</v>
      </c>
      <c r="H6" s="71" t="s">
        <v>239</v>
      </c>
      <c r="I6" s="71" t="s">
        <v>207</v>
      </c>
      <c r="J6" s="71" t="s">
        <v>95</v>
      </c>
      <c r="K6" s="71" t="s">
        <v>95</v>
      </c>
      <c r="L6" s="71" t="s">
        <v>95</v>
      </c>
      <c r="M6" s="71" t="s">
        <v>481</v>
      </c>
      <c r="N6" s="71" t="s">
        <v>100</v>
      </c>
      <c r="O6" s="78" t="s">
        <v>482</v>
      </c>
      <c r="P6" s="78" t="s">
        <v>483</v>
      </c>
      <c r="Q6" s="71" t="s">
        <v>30</v>
      </c>
      <c r="R6" s="73"/>
    </row>
    <row r="7" spans="1:18" ht="75">
      <c r="A7" s="74" t="s">
        <v>484</v>
      </c>
      <c r="B7" s="75" t="s">
        <v>20</v>
      </c>
      <c r="C7" s="75"/>
      <c r="D7" s="75" t="s">
        <v>37</v>
      </c>
      <c r="E7" s="76">
        <v>45912</v>
      </c>
      <c r="F7" s="76">
        <v>45912</v>
      </c>
      <c r="G7" s="76">
        <v>45893</v>
      </c>
      <c r="H7" s="75" t="s">
        <v>97</v>
      </c>
      <c r="I7" s="75" t="s">
        <v>485</v>
      </c>
      <c r="J7" s="75" t="s">
        <v>486</v>
      </c>
      <c r="K7" s="75" t="s">
        <v>487</v>
      </c>
      <c r="L7" s="75" t="s">
        <v>488</v>
      </c>
      <c r="M7" s="75" t="s">
        <v>489</v>
      </c>
      <c r="N7" s="75" t="s">
        <v>27</v>
      </c>
      <c r="O7" s="80" t="s">
        <v>490</v>
      </c>
      <c r="P7" s="80" t="s">
        <v>491</v>
      </c>
      <c r="Q7" s="75" t="s">
        <v>30</v>
      </c>
      <c r="R7" s="77"/>
    </row>
  </sheetData>
  <dataValidations count="1">
    <dataValidation allowBlank="1" showInputMessage="1" showErrorMessage="1" sqref="O2:O4 O6:O7" xr:uid="{7D08323A-D403-4A93-A0E9-A61527ABFD9F}"/>
  </dataValidations>
  <hyperlinks>
    <hyperlink ref="P5" r:id="rId1" xr:uid="{BDBA8C81-4AD8-49D6-8A91-0A95AAE38C63}"/>
  </hyperlinks>
  <pageMargins left="0.7" right="0.7" top="0.75" bottom="0.75" header="0.3" footer="0.3"/>
  <pageSetup paperSize="9" orientation="portrait"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1E52988F-81BD-4E65-9617-3122ADD04275}">
          <x14:formula1>
            <xm:f>BD_1!$F$2:$F$195</xm:f>
          </x14:formula1>
          <xm:sqref>K3:K5 K6:K7</xm:sqref>
        </x14:dataValidation>
        <x14:dataValidation type="list" allowBlank="1" showInputMessage="1" showErrorMessage="1" xr:uid="{AFF37CCB-4380-4B2B-9510-D56E45E815F9}">
          <x14:formula1>
            <xm:f>BD_1!$C$2:$C$14</xm:f>
          </x14:formula1>
          <xm:sqref>H2:H5 H6:H7</xm:sqref>
        </x14:dataValidation>
        <x14:dataValidation type="list" allowBlank="1" showInputMessage="1" showErrorMessage="1" xr:uid="{7025DF6B-986F-43FC-9A89-09911B763A97}">
          <x14:formula1>
            <xm:f>BD_1!$D$2:$D$24</xm:f>
          </x14:formula1>
          <xm:sqref>I2:I5 I6:I7</xm:sqref>
        </x14:dataValidation>
        <x14:dataValidation type="list" allowBlank="1" showInputMessage="1" showErrorMessage="1" xr:uid="{8D5C16F1-C5D5-4C49-A363-146DC4F7B957}">
          <x14:formula1>
            <xm:f>BD_1!$I$2:$I$6</xm:f>
          </x14:formula1>
          <xm:sqref>N3:N5 N6:N7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EC92F-A367-4D2C-9DA0-A755DCDF3218}">
  <dimension ref="A1:K195"/>
  <sheetViews>
    <sheetView topLeftCell="C4" workbookViewId="0">
      <selection activeCell="E9" sqref="E9"/>
    </sheetView>
  </sheetViews>
  <sheetFormatPr defaultColWidth="9.140625" defaultRowHeight="15"/>
  <cols>
    <col min="1" max="1" width="24.7109375" customWidth="1"/>
    <col min="2" max="2" width="20.140625" customWidth="1"/>
    <col min="3" max="3" width="30.42578125" customWidth="1"/>
    <col min="4" max="4" width="64" customWidth="1"/>
    <col min="5" max="5" width="22.42578125" customWidth="1"/>
    <col min="6" max="6" width="20.42578125" customWidth="1"/>
    <col min="7" max="7" width="17.5703125" customWidth="1"/>
    <col min="8" max="8" width="22.140625" customWidth="1"/>
    <col min="9" max="9" width="20.7109375" customWidth="1"/>
    <col min="10" max="10" width="19.28515625" customWidth="1"/>
    <col min="11" max="11" width="21.42578125" customWidth="1"/>
  </cols>
  <sheetData>
    <row r="1" spans="1:11">
      <c r="A1" s="10" t="s">
        <v>492</v>
      </c>
      <c r="B1" s="10" t="s">
        <v>493</v>
      </c>
      <c r="C1" s="10" t="s">
        <v>494</v>
      </c>
      <c r="D1" s="10" t="s">
        <v>12</v>
      </c>
      <c r="E1" s="10" t="s">
        <v>5</v>
      </c>
      <c r="F1" s="10" t="s">
        <v>3</v>
      </c>
      <c r="G1" s="10" t="s">
        <v>4</v>
      </c>
      <c r="H1" s="11" t="s">
        <v>13</v>
      </c>
      <c r="I1" s="11" t="s">
        <v>14</v>
      </c>
      <c r="J1" s="11" t="s">
        <v>495</v>
      </c>
      <c r="K1" s="11" t="s">
        <v>496</v>
      </c>
    </row>
    <row r="2" spans="1:11">
      <c r="C2" t="s">
        <v>25</v>
      </c>
      <c r="D2" t="s">
        <v>497</v>
      </c>
      <c r="E2" s="12" t="s">
        <v>238</v>
      </c>
      <c r="F2" t="s">
        <v>498</v>
      </c>
      <c r="G2" s="2"/>
      <c r="H2" s="2"/>
      <c r="I2" s="2" t="s">
        <v>100</v>
      </c>
      <c r="J2" s="3"/>
      <c r="K2" s="2"/>
    </row>
    <row r="3" spans="1:11">
      <c r="B3" s="1"/>
      <c r="C3" t="s">
        <v>71</v>
      </c>
      <c r="D3" t="s">
        <v>159</v>
      </c>
      <c r="E3" s="14" t="s">
        <v>35</v>
      </c>
      <c r="F3" t="s">
        <v>499</v>
      </c>
      <c r="G3" s="2"/>
      <c r="H3" s="2"/>
      <c r="I3" s="2" t="s">
        <v>27</v>
      </c>
      <c r="J3" s="3"/>
      <c r="K3" s="3"/>
    </row>
    <row r="4" spans="1:11">
      <c r="B4" s="1"/>
      <c r="C4" t="s">
        <v>110</v>
      </c>
      <c r="D4" t="s">
        <v>131</v>
      </c>
      <c r="E4" t="s">
        <v>63</v>
      </c>
      <c r="F4" t="s">
        <v>381</v>
      </c>
      <c r="G4" s="2"/>
      <c r="H4" s="2"/>
      <c r="I4" s="2" t="s">
        <v>41</v>
      </c>
      <c r="J4" s="3"/>
      <c r="K4" s="3"/>
    </row>
    <row r="5" spans="1:11">
      <c r="B5" s="1"/>
      <c r="E5" t="s">
        <v>95</v>
      </c>
      <c r="F5" t="s">
        <v>500</v>
      </c>
      <c r="G5" s="2"/>
      <c r="H5" s="2"/>
      <c r="I5" s="2"/>
      <c r="J5" s="3"/>
      <c r="K5" s="3"/>
    </row>
    <row r="6" spans="1:11">
      <c r="C6" t="s">
        <v>158</v>
      </c>
      <c r="D6" t="s">
        <v>268</v>
      </c>
      <c r="E6" t="s">
        <v>47</v>
      </c>
      <c r="F6" t="s">
        <v>501</v>
      </c>
      <c r="I6" s="13" t="s">
        <v>470</v>
      </c>
    </row>
    <row r="7" spans="1:11">
      <c r="C7" t="s">
        <v>239</v>
      </c>
      <c r="D7" t="s">
        <v>502</v>
      </c>
      <c r="E7" t="s">
        <v>22</v>
      </c>
      <c r="F7" t="s">
        <v>503</v>
      </c>
    </row>
    <row r="8" spans="1:11">
      <c r="C8" t="s">
        <v>146</v>
      </c>
      <c r="D8" t="s">
        <v>49</v>
      </c>
      <c r="E8" t="s">
        <v>486</v>
      </c>
      <c r="F8" t="s">
        <v>504</v>
      </c>
    </row>
    <row r="9" spans="1:11">
      <c r="C9" t="s">
        <v>505</v>
      </c>
      <c r="D9" t="s">
        <v>65</v>
      </c>
      <c r="E9" t="s">
        <v>89</v>
      </c>
      <c r="F9" t="s">
        <v>506</v>
      </c>
    </row>
    <row r="10" spans="1:11">
      <c r="C10" t="s">
        <v>433</v>
      </c>
      <c r="D10" t="s">
        <v>507</v>
      </c>
      <c r="F10" t="s">
        <v>156</v>
      </c>
    </row>
    <row r="11" spans="1:11">
      <c r="F11" t="s">
        <v>508</v>
      </c>
    </row>
    <row r="12" spans="1:11">
      <c r="C12" t="s">
        <v>126</v>
      </c>
      <c r="D12" t="s">
        <v>509</v>
      </c>
      <c r="F12" t="s">
        <v>487</v>
      </c>
    </row>
    <row r="13" spans="1:11">
      <c r="C13" t="s">
        <v>274</v>
      </c>
      <c r="D13" t="s">
        <v>39</v>
      </c>
      <c r="F13" t="s">
        <v>255</v>
      </c>
    </row>
    <row r="14" spans="1:11">
      <c r="C14" t="s">
        <v>97</v>
      </c>
      <c r="D14" t="s">
        <v>281</v>
      </c>
      <c r="F14" t="s">
        <v>95</v>
      </c>
    </row>
    <row r="15" spans="1:11">
      <c r="D15" t="s">
        <v>221</v>
      </c>
      <c r="F15" t="s">
        <v>510</v>
      </c>
    </row>
    <row r="16" spans="1:11">
      <c r="D16" t="s">
        <v>200</v>
      </c>
      <c r="F16" t="s">
        <v>511</v>
      </c>
    </row>
    <row r="17" spans="4:6">
      <c r="D17" t="s">
        <v>188</v>
      </c>
      <c r="F17" t="s">
        <v>512</v>
      </c>
    </row>
    <row r="18" spans="4:6">
      <c r="D18" t="s">
        <v>120</v>
      </c>
      <c r="F18" t="s">
        <v>513</v>
      </c>
    </row>
    <row r="19" spans="4:6">
      <c r="D19" t="s">
        <v>485</v>
      </c>
      <c r="F19" t="s">
        <v>514</v>
      </c>
    </row>
    <row r="20" spans="4:6">
      <c r="D20" t="s">
        <v>275</v>
      </c>
      <c r="F20" t="s">
        <v>515</v>
      </c>
    </row>
    <row r="21" spans="4:6">
      <c r="D21" t="s">
        <v>72</v>
      </c>
      <c r="F21" t="s">
        <v>516</v>
      </c>
    </row>
    <row r="22" spans="4:6">
      <c r="D22" t="s">
        <v>240</v>
      </c>
      <c r="F22" t="s">
        <v>517</v>
      </c>
    </row>
    <row r="23" spans="4:6">
      <c r="D23" t="s">
        <v>262</v>
      </c>
      <c r="F23" t="s">
        <v>518</v>
      </c>
    </row>
    <row r="24" spans="4:6">
      <c r="D24" t="s">
        <v>26</v>
      </c>
      <c r="F24" t="s">
        <v>519</v>
      </c>
    </row>
    <row r="25" spans="4:6">
      <c r="F25" t="s">
        <v>520</v>
      </c>
    </row>
    <row r="26" spans="4:6">
      <c r="F26" t="s">
        <v>521</v>
      </c>
    </row>
    <row r="27" spans="4:6">
      <c r="F27" t="s">
        <v>522</v>
      </c>
    </row>
    <row r="28" spans="4:6">
      <c r="F28" t="s">
        <v>150</v>
      </c>
    </row>
    <row r="29" spans="4:6">
      <c r="F29" t="s">
        <v>523</v>
      </c>
    </row>
    <row r="30" spans="4:6">
      <c r="F30" t="s">
        <v>524</v>
      </c>
    </row>
    <row r="31" spans="4:6">
      <c r="F31" t="s">
        <v>525</v>
      </c>
    </row>
    <row r="32" spans="4:6">
      <c r="F32" t="s">
        <v>526</v>
      </c>
    </row>
    <row r="33" spans="6:6">
      <c r="F33" t="s">
        <v>527</v>
      </c>
    </row>
    <row r="34" spans="6:6">
      <c r="F34" t="s">
        <v>528</v>
      </c>
    </row>
    <row r="35" spans="6:6">
      <c r="F35" t="s">
        <v>529</v>
      </c>
    </row>
    <row r="36" spans="6:6">
      <c r="F36" t="s">
        <v>530</v>
      </c>
    </row>
    <row r="37" spans="6:6">
      <c r="F37" t="s">
        <v>531</v>
      </c>
    </row>
    <row r="38" spans="6:6">
      <c r="F38" t="s">
        <v>532</v>
      </c>
    </row>
    <row r="39" spans="6:6">
      <c r="F39" t="s">
        <v>533</v>
      </c>
    </row>
    <row r="40" spans="6:6">
      <c r="F40" t="s">
        <v>54</v>
      </c>
    </row>
    <row r="41" spans="6:6">
      <c r="F41" t="s">
        <v>388</v>
      </c>
    </row>
    <row r="42" spans="6:6">
      <c r="F42" t="s">
        <v>534</v>
      </c>
    </row>
    <row r="43" spans="6:6">
      <c r="F43" t="s">
        <v>108</v>
      </c>
    </row>
    <row r="44" spans="6:6">
      <c r="F44" t="s">
        <v>535</v>
      </c>
    </row>
    <row r="45" spans="6:6">
      <c r="F45" t="s">
        <v>536</v>
      </c>
    </row>
    <row r="46" spans="6:6">
      <c r="F46" t="s">
        <v>537</v>
      </c>
    </row>
    <row r="47" spans="6:6">
      <c r="F47" t="s">
        <v>538</v>
      </c>
    </row>
    <row r="48" spans="6:6">
      <c r="F48" t="s">
        <v>539</v>
      </c>
    </row>
    <row r="49" spans="6:6">
      <c r="F49" t="s">
        <v>540</v>
      </c>
    </row>
    <row r="50" spans="6:6">
      <c r="F50" t="s">
        <v>61</v>
      </c>
    </row>
    <row r="51" spans="6:6">
      <c r="F51" t="s">
        <v>541</v>
      </c>
    </row>
    <row r="52" spans="6:6">
      <c r="F52" t="s">
        <v>542</v>
      </c>
    </row>
    <row r="53" spans="6:6">
      <c r="F53" t="s">
        <v>425</v>
      </c>
    </row>
    <row r="54" spans="6:6">
      <c r="F54" t="s">
        <v>329</v>
      </c>
    </row>
    <row r="55" spans="6:6">
      <c r="F55" t="s">
        <v>543</v>
      </c>
    </row>
    <row r="56" spans="6:6">
      <c r="F56" t="s">
        <v>544</v>
      </c>
    </row>
    <row r="57" spans="6:6">
      <c r="F57" t="s">
        <v>545</v>
      </c>
    </row>
    <row r="58" spans="6:6">
      <c r="F58" t="s">
        <v>363</v>
      </c>
    </row>
    <row r="59" spans="6:6">
      <c r="F59" t="s">
        <v>546</v>
      </c>
    </row>
    <row r="60" spans="6:6">
      <c r="F60" t="s">
        <v>45</v>
      </c>
    </row>
    <row r="61" spans="6:6">
      <c r="F61" t="s">
        <v>33</v>
      </c>
    </row>
    <row r="62" spans="6:6">
      <c r="F62" t="s">
        <v>547</v>
      </c>
    </row>
    <row r="63" spans="6:6">
      <c r="F63" t="s">
        <v>548</v>
      </c>
    </row>
    <row r="64" spans="6:6">
      <c r="F64" t="s">
        <v>549</v>
      </c>
    </row>
    <row r="65" spans="6:6">
      <c r="F65" t="s">
        <v>550</v>
      </c>
    </row>
    <row r="66" spans="6:6">
      <c r="F66" t="s">
        <v>551</v>
      </c>
    </row>
    <row r="67" spans="6:6">
      <c r="F67" t="s">
        <v>552</v>
      </c>
    </row>
    <row r="68" spans="6:6">
      <c r="F68" t="s">
        <v>318</v>
      </c>
    </row>
    <row r="69" spans="6:6">
      <c r="F69" t="s">
        <v>553</v>
      </c>
    </row>
    <row r="70" spans="6:6">
      <c r="F70" t="s">
        <v>554</v>
      </c>
    </row>
    <row r="71" spans="6:6">
      <c r="F71" t="s">
        <v>555</v>
      </c>
    </row>
    <row r="72" spans="6:6">
      <c r="F72" t="s">
        <v>556</v>
      </c>
    </row>
    <row r="73" spans="6:6">
      <c r="F73" t="s">
        <v>557</v>
      </c>
    </row>
    <row r="74" spans="6:6">
      <c r="F74" t="s">
        <v>558</v>
      </c>
    </row>
    <row r="75" spans="6:6">
      <c r="F75" t="s">
        <v>559</v>
      </c>
    </row>
    <row r="76" spans="6:6">
      <c r="F76" t="s">
        <v>560</v>
      </c>
    </row>
    <row r="77" spans="6:6">
      <c r="F77" t="s">
        <v>561</v>
      </c>
    </row>
    <row r="78" spans="6:6">
      <c r="F78" t="s">
        <v>562</v>
      </c>
    </row>
    <row r="79" spans="6:6">
      <c r="F79" t="s">
        <v>563</v>
      </c>
    </row>
    <row r="80" spans="6:6">
      <c r="F80" t="s">
        <v>564</v>
      </c>
    </row>
    <row r="81" spans="6:6">
      <c r="F81" t="s">
        <v>565</v>
      </c>
    </row>
    <row r="82" spans="6:6">
      <c r="F82" t="s">
        <v>566</v>
      </c>
    </row>
    <row r="83" spans="6:6">
      <c r="F83" t="s">
        <v>567</v>
      </c>
    </row>
    <row r="84" spans="6:6">
      <c r="F84" t="s">
        <v>568</v>
      </c>
    </row>
    <row r="85" spans="6:6">
      <c r="F85" t="s">
        <v>569</v>
      </c>
    </row>
    <row r="86" spans="6:6">
      <c r="F86" t="s">
        <v>570</v>
      </c>
    </row>
    <row r="87" spans="6:6">
      <c r="F87" t="s">
        <v>571</v>
      </c>
    </row>
    <row r="88" spans="6:6">
      <c r="F88" t="s">
        <v>572</v>
      </c>
    </row>
    <row r="89" spans="6:6">
      <c r="F89" t="s">
        <v>573</v>
      </c>
    </row>
    <row r="90" spans="6:6">
      <c r="F90" t="s">
        <v>574</v>
      </c>
    </row>
    <row r="91" spans="6:6">
      <c r="F91" t="s">
        <v>575</v>
      </c>
    </row>
    <row r="92" spans="6:6">
      <c r="F92" t="s">
        <v>218</v>
      </c>
    </row>
    <row r="93" spans="6:6">
      <c r="F93" t="s">
        <v>576</v>
      </c>
    </row>
    <row r="94" spans="6:6">
      <c r="F94" t="s">
        <v>87</v>
      </c>
    </row>
    <row r="95" spans="6:6">
      <c r="F95" t="s">
        <v>577</v>
      </c>
    </row>
    <row r="96" spans="6:6">
      <c r="F96" t="s">
        <v>578</v>
      </c>
    </row>
    <row r="97" spans="6:6">
      <c r="F97" t="s">
        <v>579</v>
      </c>
    </row>
    <row r="98" spans="6:6">
      <c r="F98" t="s">
        <v>580</v>
      </c>
    </row>
    <row r="99" spans="6:6">
      <c r="F99" t="s">
        <v>581</v>
      </c>
    </row>
    <row r="100" spans="6:6">
      <c r="F100" t="s">
        <v>582</v>
      </c>
    </row>
    <row r="101" spans="6:6">
      <c r="F101" t="s">
        <v>583</v>
      </c>
    </row>
    <row r="102" spans="6:6">
      <c r="F102" t="s">
        <v>584</v>
      </c>
    </row>
    <row r="103" spans="6:6">
      <c r="F103" t="s">
        <v>585</v>
      </c>
    </row>
    <row r="104" spans="6:6">
      <c r="F104" t="s">
        <v>586</v>
      </c>
    </row>
    <row r="105" spans="6:6">
      <c r="F105" t="s">
        <v>587</v>
      </c>
    </row>
    <row r="106" spans="6:6">
      <c r="F106" t="s">
        <v>588</v>
      </c>
    </row>
    <row r="107" spans="6:6">
      <c r="F107" t="s">
        <v>589</v>
      </c>
    </row>
    <row r="108" spans="6:6">
      <c r="F108" t="s">
        <v>590</v>
      </c>
    </row>
    <row r="109" spans="6:6">
      <c r="F109" t="s">
        <v>591</v>
      </c>
    </row>
    <row r="110" spans="6:6">
      <c r="F110" t="s">
        <v>592</v>
      </c>
    </row>
    <row r="111" spans="6:6">
      <c r="F111" t="s">
        <v>593</v>
      </c>
    </row>
    <row r="112" spans="6:6">
      <c r="F112" t="s">
        <v>594</v>
      </c>
    </row>
    <row r="113" spans="6:6">
      <c r="F113" t="s">
        <v>595</v>
      </c>
    </row>
    <row r="114" spans="6:6">
      <c r="F114" t="s">
        <v>596</v>
      </c>
    </row>
    <row r="115" spans="6:6">
      <c r="F115" t="s">
        <v>597</v>
      </c>
    </row>
    <row r="116" spans="6:6">
      <c r="F116" t="s">
        <v>598</v>
      </c>
    </row>
    <row r="117" spans="6:6">
      <c r="F117" t="s">
        <v>599</v>
      </c>
    </row>
    <row r="118" spans="6:6">
      <c r="F118" t="s">
        <v>600</v>
      </c>
    </row>
    <row r="119" spans="6:6">
      <c r="F119" t="s">
        <v>125</v>
      </c>
    </row>
    <row r="120" spans="6:6">
      <c r="F120" t="s">
        <v>601</v>
      </c>
    </row>
    <row r="121" spans="6:6">
      <c r="F121" t="s">
        <v>602</v>
      </c>
    </row>
    <row r="122" spans="6:6">
      <c r="F122" t="s">
        <v>603</v>
      </c>
    </row>
    <row r="123" spans="6:6">
      <c r="F123" t="s">
        <v>604</v>
      </c>
    </row>
    <row r="124" spans="6:6">
      <c r="F124" t="s">
        <v>605</v>
      </c>
    </row>
    <row r="125" spans="6:6">
      <c r="F125" t="s">
        <v>606</v>
      </c>
    </row>
    <row r="126" spans="6:6">
      <c r="F126" t="s">
        <v>607</v>
      </c>
    </row>
    <row r="127" spans="6:6">
      <c r="F127" t="s">
        <v>608</v>
      </c>
    </row>
    <row r="128" spans="6:6">
      <c r="F128" t="s">
        <v>609</v>
      </c>
    </row>
    <row r="129" spans="6:6">
      <c r="F129" t="s">
        <v>610</v>
      </c>
    </row>
    <row r="130" spans="6:6">
      <c r="F130" t="s">
        <v>611</v>
      </c>
    </row>
    <row r="131" spans="6:6">
      <c r="F131" t="s">
        <v>612</v>
      </c>
    </row>
    <row r="132" spans="6:6">
      <c r="F132" t="s">
        <v>613</v>
      </c>
    </row>
    <row r="133" spans="6:6">
      <c r="F133" t="s">
        <v>614</v>
      </c>
    </row>
    <row r="134" spans="6:6">
      <c r="F134" t="s">
        <v>615</v>
      </c>
    </row>
    <row r="135" spans="6:6">
      <c r="F135" t="s">
        <v>616</v>
      </c>
    </row>
    <row r="136" spans="6:6">
      <c r="F136" t="s">
        <v>617</v>
      </c>
    </row>
    <row r="137" spans="6:6">
      <c r="F137" t="s">
        <v>618</v>
      </c>
    </row>
    <row r="138" spans="6:6">
      <c r="F138" t="s">
        <v>619</v>
      </c>
    </row>
    <row r="139" spans="6:6">
      <c r="F139" t="s">
        <v>620</v>
      </c>
    </row>
    <row r="140" spans="6:6">
      <c r="F140" t="s">
        <v>621</v>
      </c>
    </row>
    <row r="141" spans="6:6">
      <c r="F141" t="s">
        <v>622</v>
      </c>
    </row>
    <row r="142" spans="6:6">
      <c r="F142" t="s">
        <v>623</v>
      </c>
    </row>
    <row r="143" spans="6:6">
      <c r="F143" t="s">
        <v>624</v>
      </c>
    </row>
    <row r="144" spans="6:6">
      <c r="F144" t="s">
        <v>625</v>
      </c>
    </row>
    <row r="145" spans="6:6">
      <c r="F145" t="s">
        <v>244</v>
      </c>
    </row>
    <row r="146" spans="6:6">
      <c r="F146" t="s">
        <v>626</v>
      </c>
    </row>
    <row r="147" spans="6:6">
      <c r="F147" t="s">
        <v>627</v>
      </c>
    </row>
    <row r="148" spans="6:6">
      <c r="F148" t="s">
        <v>628</v>
      </c>
    </row>
    <row r="149" spans="6:6">
      <c r="F149" t="s">
        <v>629</v>
      </c>
    </row>
    <row r="150" spans="6:6">
      <c r="F150" t="s">
        <v>630</v>
      </c>
    </row>
    <row r="151" spans="6:6">
      <c r="F151" t="s">
        <v>631</v>
      </c>
    </row>
    <row r="152" spans="6:6">
      <c r="F152" t="s">
        <v>632</v>
      </c>
    </row>
    <row r="153" spans="6:6">
      <c r="F153" t="s">
        <v>633</v>
      </c>
    </row>
    <row r="154" spans="6:6">
      <c r="F154" t="s">
        <v>634</v>
      </c>
    </row>
    <row r="155" spans="6:6">
      <c r="F155" t="s">
        <v>635</v>
      </c>
    </row>
    <row r="156" spans="6:6">
      <c r="F156" t="s">
        <v>636</v>
      </c>
    </row>
    <row r="157" spans="6:6">
      <c r="F157" t="s">
        <v>637</v>
      </c>
    </row>
    <row r="158" spans="6:6">
      <c r="F158" t="s">
        <v>638</v>
      </c>
    </row>
    <row r="159" spans="6:6">
      <c r="F159" t="s">
        <v>639</v>
      </c>
    </row>
    <row r="160" spans="6:6">
      <c r="F160" t="s">
        <v>236</v>
      </c>
    </row>
    <row r="161" spans="6:6">
      <c r="F161" t="s">
        <v>640</v>
      </c>
    </row>
    <row r="162" spans="6:6">
      <c r="F162" t="s">
        <v>641</v>
      </c>
    </row>
    <row r="163" spans="6:6">
      <c r="F163" t="s">
        <v>642</v>
      </c>
    </row>
    <row r="164" spans="6:6">
      <c r="F164" t="s">
        <v>643</v>
      </c>
    </row>
    <row r="165" spans="6:6">
      <c r="F165" t="s">
        <v>644</v>
      </c>
    </row>
    <row r="166" spans="6:6">
      <c r="F166" t="s">
        <v>645</v>
      </c>
    </row>
    <row r="167" spans="6:6">
      <c r="F167" t="s">
        <v>646</v>
      </c>
    </row>
    <row r="168" spans="6:6">
      <c r="F168" t="s">
        <v>647</v>
      </c>
    </row>
    <row r="169" spans="6:6">
      <c r="F169" t="s">
        <v>648</v>
      </c>
    </row>
    <row r="170" spans="6:6">
      <c r="F170" t="s">
        <v>649</v>
      </c>
    </row>
    <row r="171" spans="6:6">
      <c r="F171" t="s">
        <v>21</v>
      </c>
    </row>
    <row r="172" spans="6:6">
      <c r="F172" t="s">
        <v>286</v>
      </c>
    </row>
    <row r="173" spans="6:6">
      <c r="F173" t="s">
        <v>650</v>
      </c>
    </row>
    <row r="174" spans="6:6">
      <c r="F174" t="s">
        <v>651</v>
      </c>
    </row>
    <row r="175" spans="6:6">
      <c r="F175" t="s">
        <v>652</v>
      </c>
    </row>
    <row r="176" spans="6:6">
      <c r="F176" t="s">
        <v>653</v>
      </c>
    </row>
    <row r="177" spans="6:6">
      <c r="F177" t="s">
        <v>654</v>
      </c>
    </row>
    <row r="178" spans="6:6">
      <c r="F178" t="s">
        <v>655</v>
      </c>
    </row>
    <row r="179" spans="6:6">
      <c r="F179" t="s">
        <v>656</v>
      </c>
    </row>
    <row r="180" spans="6:6">
      <c r="F180" t="s">
        <v>657</v>
      </c>
    </row>
    <row r="181" spans="6:6">
      <c r="F181" t="s">
        <v>658</v>
      </c>
    </row>
    <row r="182" spans="6:6">
      <c r="F182" t="s">
        <v>659</v>
      </c>
    </row>
    <row r="183" spans="6:6">
      <c r="F183" t="s">
        <v>369</v>
      </c>
    </row>
    <row r="184" spans="6:6">
      <c r="F184" t="s">
        <v>660</v>
      </c>
    </row>
    <row r="185" spans="6:6">
      <c r="F185" t="s">
        <v>661</v>
      </c>
    </row>
    <row r="186" spans="6:6">
      <c r="F186" t="s">
        <v>662</v>
      </c>
    </row>
    <row r="187" spans="6:6">
      <c r="F187" t="s">
        <v>77</v>
      </c>
    </row>
    <row r="188" spans="6:6">
      <c r="F188" t="s">
        <v>663</v>
      </c>
    </row>
    <row r="189" spans="6:6">
      <c r="F189" t="s">
        <v>664</v>
      </c>
    </row>
    <row r="190" spans="6:6">
      <c r="F190" t="s">
        <v>665</v>
      </c>
    </row>
    <row r="191" spans="6:6">
      <c r="F191" t="s">
        <v>666</v>
      </c>
    </row>
    <row r="192" spans="6:6">
      <c r="F192" t="s">
        <v>667</v>
      </c>
    </row>
    <row r="193" spans="6:6">
      <c r="F193" t="s">
        <v>668</v>
      </c>
    </row>
    <row r="194" spans="6:6">
      <c r="F194" t="s">
        <v>669</v>
      </c>
    </row>
    <row r="195" spans="6:6">
      <c r="F195" t="s">
        <v>670</v>
      </c>
    </row>
  </sheetData>
  <sortState xmlns:xlrd2="http://schemas.microsoft.com/office/spreadsheetml/2017/richdata2" ref="D2:D24">
    <sortCondition ref="D2:D24"/>
  </sortState>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C231-F8A7-46B4-8DD2-2AB6078491E6}">
  <dimension ref="A1:S198"/>
  <sheetViews>
    <sheetView workbookViewId="0">
      <selection activeCell="E18" sqref="E18"/>
    </sheetView>
  </sheetViews>
  <sheetFormatPr defaultColWidth="9.140625" defaultRowHeight="15"/>
  <cols>
    <col min="1" max="1" width="19.85546875" customWidth="1"/>
    <col min="2" max="2" width="15.7109375" customWidth="1"/>
    <col min="3" max="3" width="19.5703125" customWidth="1"/>
    <col min="4" max="4" width="19.28515625" customWidth="1"/>
    <col min="5" max="5" width="15.7109375" customWidth="1"/>
    <col min="6" max="6" width="42" customWidth="1"/>
    <col min="7" max="7" width="17" customWidth="1"/>
    <col min="8" max="8" width="15.85546875" customWidth="1"/>
    <col min="9" max="9" width="16.7109375" customWidth="1"/>
    <col min="10" max="10" width="14.7109375" customWidth="1"/>
    <col min="11" max="11" width="13.42578125" customWidth="1"/>
    <col min="12" max="12" width="13.5703125" customWidth="1"/>
    <col min="13" max="13" width="32.7109375" customWidth="1"/>
    <col min="14" max="14" width="23.140625" customWidth="1"/>
    <col min="15" max="15" width="16.85546875" customWidth="1"/>
    <col min="16" max="16" width="27" customWidth="1"/>
    <col min="17" max="17" width="19.5703125" customWidth="1"/>
    <col min="18" max="18" width="23.140625" customWidth="1"/>
    <col min="19" max="19" width="15.85546875" customWidth="1"/>
    <col min="20" max="20" width="16.28515625" customWidth="1"/>
    <col min="21" max="21" width="12.85546875" customWidth="1"/>
    <col min="22" max="22" width="14.42578125" customWidth="1"/>
  </cols>
  <sheetData>
    <row r="1" spans="1:19">
      <c r="A1" s="9" t="s">
        <v>671</v>
      </c>
      <c r="B1" s="9" t="s">
        <v>306</v>
      </c>
      <c r="C1" s="9" t="s">
        <v>3</v>
      </c>
      <c r="D1" s="9" t="s">
        <v>672</v>
      </c>
      <c r="E1" s="9" t="s">
        <v>673</v>
      </c>
      <c r="F1" s="4" t="s">
        <v>674</v>
      </c>
      <c r="G1" s="5" t="s">
        <v>675</v>
      </c>
      <c r="H1" s="5" t="s">
        <v>676</v>
      </c>
      <c r="I1" s="5" t="s">
        <v>312</v>
      </c>
      <c r="J1" s="5" t="s">
        <v>677</v>
      </c>
      <c r="K1" s="5" t="s">
        <v>495</v>
      </c>
      <c r="L1" s="5" t="s">
        <v>496</v>
      </c>
      <c r="M1" s="6" t="s">
        <v>313</v>
      </c>
      <c r="N1" s="7" t="s">
        <v>678</v>
      </c>
      <c r="O1" s="8" t="s">
        <v>679</v>
      </c>
      <c r="P1" s="8" t="s">
        <v>680</v>
      </c>
      <c r="Q1" s="8" t="s">
        <v>681</v>
      </c>
      <c r="R1" s="8" t="s">
        <v>682</v>
      </c>
      <c r="S1" s="8" t="s">
        <v>683</v>
      </c>
    </row>
    <row r="2" spans="1:19">
      <c r="B2" t="s">
        <v>339</v>
      </c>
      <c r="C2" t="s">
        <v>498</v>
      </c>
      <c r="D2" t="s">
        <v>330</v>
      </c>
      <c r="E2" t="s">
        <v>684</v>
      </c>
      <c r="F2" t="s">
        <v>25</v>
      </c>
      <c r="I2" s="19" t="s">
        <v>685</v>
      </c>
      <c r="J2" t="s">
        <v>686</v>
      </c>
      <c r="K2" s="2"/>
      <c r="L2" s="2"/>
      <c r="M2" t="s">
        <v>687</v>
      </c>
      <c r="N2" t="s">
        <v>688</v>
      </c>
      <c r="O2" t="s">
        <v>688</v>
      </c>
      <c r="P2" t="s">
        <v>689</v>
      </c>
      <c r="Q2" t="s">
        <v>688</v>
      </c>
      <c r="S2" t="s">
        <v>688</v>
      </c>
    </row>
    <row r="3" spans="1:19">
      <c r="B3" t="s">
        <v>350</v>
      </c>
      <c r="C3" t="s">
        <v>394</v>
      </c>
      <c r="D3" t="s">
        <v>319</v>
      </c>
      <c r="E3" t="s">
        <v>320</v>
      </c>
      <c r="F3" t="s">
        <v>433</v>
      </c>
      <c r="I3" s="2" t="s">
        <v>334</v>
      </c>
      <c r="J3" t="s">
        <v>326</v>
      </c>
      <c r="K3" s="2"/>
      <c r="L3" s="2"/>
      <c r="M3" t="s">
        <v>690</v>
      </c>
      <c r="N3" t="s">
        <v>691</v>
      </c>
      <c r="O3" t="s">
        <v>691</v>
      </c>
      <c r="P3" t="s">
        <v>692</v>
      </c>
      <c r="Q3" t="s">
        <v>691</v>
      </c>
      <c r="S3" t="s">
        <v>691</v>
      </c>
    </row>
    <row r="4" spans="1:19">
      <c r="B4" t="s">
        <v>317</v>
      </c>
      <c r="C4" t="s">
        <v>499</v>
      </c>
      <c r="D4" t="s">
        <v>693</v>
      </c>
      <c r="E4" t="s">
        <v>413</v>
      </c>
      <c r="F4" t="s">
        <v>352</v>
      </c>
      <c r="I4" s="2" t="s">
        <v>410</v>
      </c>
      <c r="J4" t="s">
        <v>399</v>
      </c>
      <c r="M4" t="s">
        <v>694</v>
      </c>
      <c r="P4" t="s">
        <v>695</v>
      </c>
      <c r="S4" t="s">
        <v>696</v>
      </c>
    </row>
    <row r="5" spans="1:19">
      <c r="B5" t="s">
        <v>380</v>
      </c>
      <c r="C5" t="s">
        <v>381</v>
      </c>
      <c r="D5" t="s">
        <v>331</v>
      </c>
      <c r="E5" t="s">
        <v>370</v>
      </c>
      <c r="F5" t="s">
        <v>697</v>
      </c>
      <c r="I5" s="13" t="s">
        <v>390</v>
      </c>
      <c r="J5" t="s">
        <v>698</v>
      </c>
      <c r="M5" t="s">
        <v>699</v>
      </c>
      <c r="P5" t="s">
        <v>700</v>
      </c>
    </row>
    <row r="6" spans="1:19">
      <c r="B6" t="s">
        <v>345</v>
      </c>
      <c r="C6" t="s">
        <v>500</v>
      </c>
      <c r="D6" t="s">
        <v>701</v>
      </c>
      <c r="E6" t="s">
        <v>702</v>
      </c>
      <c r="F6" t="s">
        <v>703</v>
      </c>
      <c r="I6" s="13" t="s">
        <v>323</v>
      </c>
      <c r="J6" t="s">
        <v>704</v>
      </c>
      <c r="M6" t="s">
        <v>705</v>
      </c>
      <c r="P6" t="s">
        <v>706</v>
      </c>
    </row>
    <row r="7" spans="1:19">
      <c r="D7" t="s">
        <v>351</v>
      </c>
      <c r="E7" t="s">
        <v>331</v>
      </c>
      <c r="F7" t="s">
        <v>485</v>
      </c>
      <c r="I7" s="13" t="s">
        <v>397</v>
      </c>
    </row>
    <row r="8" spans="1:19">
      <c r="B8" t="s">
        <v>707</v>
      </c>
      <c r="C8" t="s">
        <v>501</v>
      </c>
      <c r="D8" t="s">
        <v>395</v>
      </c>
      <c r="E8" t="s">
        <v>708</v>
      </c>
      <c r="F8" t="s">
        <v>709</v>
      </c>
      <c r="I8" s="13"/>
      <c r="M8" t="s">
        <v>710</v>
      </c>
      <c r="P8" t="s">
        <v>711</v>
      </c>
    </row>
    <row r="9" spans="1:19">
      <c r="B9" t="s">
        <v>387</v>
      </c>
      <c r="C9" t="s">
        <v>503</v>
      </c>
      <c r="D9" t="s">
        <v>441</v>
      </c>
      <c r="E9" t="s">
        <v>340</v>
      </c>
      <c r="F9" t="s">
        <v>712</v>
      </c>
      <c r="M9" t="s">
        <v>713</v>
      </c>
    </row>
    <row r="10" spans="1:19">
      <c r="B10" t="s">
        <v>714</v>
      </c>
      <c r="C10" t="s">
        <v>504</v>
      </c>
      <c r="F10" t="s">
        <v>715</v>
      </c>
      <c r="M10" t="s">
        <v>320</v>
      </c>
    </row>
    <row r="11" spans="1:19">
      <c r="B11" t="s">
        <v>716</v>
      </c>
      <c r="C11" t="s">
        <v>506</v>
      </c>
      <c r="F11" t="s">
        <v>717</v>
      </c>
    </row>
    <row r="12" spans="1:19">
      <c r="B12" t="s">
        <v>328</v>
      </c>
      <c r="C12" t="s">
        <v>156</v>
      </c>
      <c r="F12" t="s">
        <v>426</v>
      </c>
    </row>
    <row r="13" spans="1:19">
      <c r="B13" t="s">
        <v>718</v>
      </c>
      <c r="C13" t="s">
        <v>508</v>
      </c>
      <c r="F13" t="s">
        <v>455</v>
      </c>
    </row>
    <row r="14" spans="1:19">
      <c r="B14" t="s">
        <v>362</v>
      </c>
      <c r="F14" t="s">
        <v>408</v>
      </c>
    </row>
    <row r="15" spans="1:19">
      <c r="B15" t="s">
        <v>368</v>
      </c>
      <c r="F15" t="s">
        <v>341</v>
      </c>
    </row>
    <row r="16" spans="1:19">
      <c r="B16" t="s">
        <v>719</v>
      </c>
      <c r="C16" t="s">
        <v>487</v>
      </c>
      <c r="F16" t="s">
        <v>720</v>
      </c>
    </row>
    <row r="17" spans="2:6">
      <c r="B17" t="s">
        <v>721</v>
      </c>
      <c r="C17" t="s">
        <v>255</v>
      </c>
      <c r="F17" t="s">
        <v>321</v>
      </c>
    </row>
    <row r="18" spans="2:6">
      <c r="B18" t="s">
        <v>722</v>
      </c>
      <c r="C18" t="s">
        <v>510</v>
      </c>
    </row>
    <row r="19" spans="2:6">
      <c r="B19" t="s">
        <v>723</v>
      </c>
      <c r="C19" t="s">
        <v>511</v>
      </c>
    </row>
    <row r="20" spans="2:6">
      <c r="C20" t="s">
        <v>512</v>
      </c>
    </row>
    <row r="21" spans="2:6">
      <c r="C21" t="s">
        <v>513</v>
      </c>
    </row>
    <row r="22" spans="2:6">
      <c r="C22" t="s">
        <v>514</v>
      </c>
    </row>
    <row r="23" spans="2:6">
      <c r="C23" t="s">
        <v>515</v>
      </c>
    </row>
    <row r="24" spans="2:6">
      <c r="C24" t="s">
        <v>516</v>
      </c>
    </row>
    <row r="25" spans="2:6">
      <c r="C25" t="s">
        <v>517</v>
      </c>
    </row>
    <row r="26" spans="2:6">
      <c r="C26" t="s">
        <v>518</v>
      </c>
    </row>
    <row r="27" spans="2:6">
      <c r="C27" t="s">
        <v>519</v>
      </c>
    </row>
    <row r="28" spans="2:6">
      <c r="C28" t="s">
        <v>520</v>
      </c>
    </row>
    <row r="29" spans="2:6">
      <c r="C29" t="s">
        <v>521</v>
      </c>
    </row>
    <row r="30" spans="2:6">
      <c r="C30" t="s">
        <v>522</v>
      </c>
    </row>
    <row r="31" spans="2:6">
      <c r="C31" t="s">
        <v>150</v>
      </c>
    </row>
    <row r="32" spans="2:6">
      <c r="C32" t="s">
        <v>523</v>
      </c>
    </row>
    <row r="33" spans="3:3">
      <c r="C33" t="s">
        <v>524</v>
      </c>
    </row>
    <row r="34" spans="3:3">
      <c r="C34" t="s">
        <v>525</v>
      </c>
    </row>
    <row r="35" spans="3:3">
      <c r="C35" t="s">
        <v>526</v>
      </c>
    </row>
    <row r="36" spans="3:3">
      <c r="C36" t="s">
        <v>527</v>
      </c>
    </row>
    <row r="37" spans="3:3">
      <c r="C37" t="s">
        <v>528</v>
      </c>
    </row>
    <row r="38" spans="3:3">
      <c r="C38" t="s">
        <v>529</v>
      </c>
    </row>
    <row r="39" spans="3:3">
      <c r="C39" t="s">
        <v>530</v>
      </c>
    </row>
    <row r="40" spans="3:3">
      <c r="C40" t="s">
        <v>531</v>
      </c>
    </row>
    <row r="41" spans="3:3">
      <c r="C41" t="s">
        <v>532</v>
      </c>
    </row>
    <row r="42" spans="3:3">
      <c r="C42" t="s">
        <v>533</v>
      </c>
    </row>
    <row r="43" spans="3:3">
      <c r="C43" t="s">
        <v>54</v>
      </c>
    </row>
    <row r="44" spans="3:3">
      <c r="C44" t="s">
        <v>388</v>
      </c>
    </row>
    <row r="45" spans="3:3">
      <c r="C45" t="s">
        <v>534</v>
      </c>
    </row>
    <row r="46" spans="3:3">
      <c r="C46" t="s">
        <v>108</v>
      </c>
    </row>
    <row r="47" spans="3:3">
      <c r="C47" t="s">
        <v>535</v>
      </c>
    </row>
    <row r="48" spans="3:3">
      <c r="C48" t="s">
        <v>536</v>
      </c>
    </row>
    <row r="49" spans="3:3">
      <c r="C49" t="s">
        <v>537</v>
      </c>
    </row>
    <row r="50" spans="3:3">
      <c r="C50" t="s">
        <v>538</v>
      </c>
    </row>
    <row r="51" spans="3:3">
      <c r="C51" t="s">
        <v>539</v>
      </c>
    </row>
    <row r="52" spans="3:3">
      <c r="C52" t="s">
        <v>540</v>
      </c>
    </row>
    <row r="53" spans="3:3">
      <c r="C53" t="s">
        <v>61</v>
      </c>
    </row>
    <row r="54" spans="3:3">
      <c r="C54" t="s">
        <v>541</v>
      </c>
    </row>
    <row r="55" spans="3:3">
      <c r="C55" t="s">
        <v>542</v>
      </c>
    </row>
    <row r="56" spans="3:3">
      <c r="C56" t="s">
        <v>425</v>
      </c>
    </row>
    <row r="57" spans="3:3">
      <c r="C57" t="s">
        <v>329</v>
      </c>
    </row>
    <row r="58" spans="3:3">
      <c r="C58" t="s">
        <v>543</v>
      </c>
    </row>
    <row r="59" spans="3:3">
      <c r="C59" t="s">
        <v>544</v>
      </c>
    </row>
    <row r="60" spans="3:3">
      <c r="C60" t="s">
        <v>545</v>
      </c>
    </row>
    <row r="61" spans="3:3">
      <c r="C61" t="s">
        <v>363</v>
      </c>
    </row>
    <row r="62" spans="3:3">
      <c r="C62" t="s">
        <v>546</v>
      </c>
    </row>
    <row r="63" spans="3:3">
      <c r="C63" t="s">
        <v>45</v>
      </c>
    </row>
    <row r="64" spans="3:3">
      <c r="C64" t="s">
        <v>33</v>
      </c>
    </row>
    <row r="65" spans="3:3">
      <c r="C65" t="s">
        <v>547</v>
      </c>
    </row>
    <row r="66" spans="3:3">
      <c r="C66" t="s">
        <v>548</v>
      </c>
    </row>
    <row r="67" spans="3:3">
      <c r="C67" t="s">
        <v>549</v>
      </c>
    </row>
    <row r="68" spans="3:3">
      <c r="C68" t="s">
        <v>550</v>
      </c>
    </row>
    <row r="69" spans="3:3">
      <c r="C69" t="s">
        <v>551</v>
      </c>
    </row>
    <row r="70" spans="3:3">
      <c r="C70" t="s">
        <v>552</v>
      </c>
    </row>
    <row r="71" spans="3:3">
      <c r="C71" t="s">
        <v>318</v>
      </c>
    </row>
    <row r="72" spans="3:3">
      <c r="C72" t="s">
        <v>553</v>
      </c>
    </row>
    <row r="73" spans="3:3">
      <c r="C73" t="s">
        <v>554</v>
      </c>
    </row>
    <row r="74" spans="3:3">
      <c r="C74" t="s">
        <v>555</v>
      </c>
    </row>
    <row r="75" spans="3:3">
      <c r="C75" t="s">
        <v>556</v>
      </c>
    </row>
    <row r="76" spans="3:3">
      <c r="C76" t="s">
        <v>557</v>
      </c>
    </row>
    <row r="77" spans="3:3">
      <c r="C77" t="s">
        <v>558</v>
      </c>
    </row>
    <row r="78" spans="3:3">
      <c r="C78" t="s">
        <v>559</v>
      </c>
    </row>
    <row r="79" spans="3:3">
      <c r="C79" t="s">
        <v>560</v>
      </c>
    </row>
    <row r="80" spans="3:3">
      <c r="C80" t="s">
        <v>561</v>
      </c>
    </row>
    <row r="81" spans="3:3">
      <c r="C81" t="s">
        <v>562</v>
      </c>
    </row>
    <row r="82" spans="3:3">
      <c r="C82" t="s">
        <v>563</v>
      </c>
    </row>
    <row r="83" spans="3:3">
      <c r="C83" t="s">
        <v>564</v>
      </c>
    </row>
    <row r="84" spans="3:3">
      <c r="C84" t="s">
        <v>565</v>
      </c>
    </row>
    <row r="85" spans="3:3">
      <c r="C85" t="s">
        <v>566</v>
      </c>
    </row>
    <row r="86" spans="3:3">
      <c r="C86" t="s">
        <v>567</v>
      </c>
    </row>
    <row r="87" spans="3:3">
      <c r="C87" t="s">
        <v>568</v>
      </c>
    </row>
    <row r="88" spans="3:3">
      <c r="C88" t="s">
        <v>569</v>
      </c>
    </row>
    <row r="89" spans="3:3">
      <c r="C89" t="s">
        <v>570</v>
      </c>
    </row>
    <row r="90" spans="3:3">
      <c r="C90" t="s">
        <v>571</v>
      </c>
    </row>
    <row r="91" spans="3:3">
      <c r="C91" t="s">
        <v>572</v>
      </c>
    </row>
    <row r="92" spans="3:3">
      <c r="C92" t="s">
        <v>573</v>
      </c>
    </row>
    <row r="93" spans="3:3">
      <c r="C93" t="s">
        <v>574</v>
      </c>
    </row>
    <row r="94" spans="3:3">
      <c r="C94" t="s">
        <v>575</v>
      </c>
    </row>
    <row r="95" spans="3:3">
      <c r="C95" t="s">
        <v>218</v>
      </c>
    </row>
    <row r="96" spans="3:3">
      <c r="C96" t="s">
        <v>576</v>
      </c>
    </row>
    <row r="97" spans="3:3">
      <c r="C97" t="s">
        <v>87</v>
      </c>
    </row>
    <row r="98" spans="3:3">
      <c r="C98" t="s">
        <v>577</v>
      </c>
    </row>
    <row r="99" spans="3:3">
      <c r="C99" t="s">
        <v>578</v>
      </c>
    </row>
    <row r="100" spans="3:3">
      <c r="C100" t="s">
        <v>579</v>
      </c>
    </row>
    <row r="101" spans="3:3">
      <c r="C101" t="s">
        <v>580</v>
      </c>
    </row>
    <row r="102" spans="3:3">
      <c r="C102" t="s">
        <v>581</v>
      </c>
    </row>
    <row r="103" spans="3:3">
      <c r="C103" t="s">
        <v>582</v>
      </c>
    </row>
    <row r="104" spans="3:3">
      <c r="C104" t="s">
        <v>583</v>
      </c>
    </row>
    <row r="105" spans="3:3">
      <c r="C105" t="s">
        <v>584</v>
      </c>
    </row>
    <row r="106" spans="3:3">
      <c r="C106" t="s">
        <v>585</v>
      </c>
    </row>
    <row r="107" spans="3:3">
      <c r="C107" t="s">
        <v>586</v>
      </c>
    </row>
    <row r="108" spans="3:3">
      <c r="C108" t="s">
        <v>587</v>
      </c>
    </row>
    <row r="109" spans="3:3">
      <c r="C109" t="s">
        <v>588</v>
      </c>
    </row>
    <row r="110" spans="3:3">
      <c r="C110" t="s">
        <v>589</v>
      </c>
    </row>
    <row r="111" spans="3:3">
      <c r="C111" t="s">
        <v>590</v>
      </c>
    </row>
    <row r="112" spans="3:3">
      <c r="C112" t="s">
        <v>591</v>
      </c>
    </row>
    <row r="113" spans="3:3">
      <c r="C113" t="s">
        <v>592</v>
      </c>
    </row>
    <row r="114" spans="3:3">
      <c r="C114" t="s">
        <v>593</v>
      </c>
    </row>
    <row r="115" spans="3:3">
      <c r="C115" t="s">
        <v>594</v>
      </c>
    </row>
    <row r="116" spans="3:3">
      <c r="C116" t="s">
        <v>595</v>
      </c>
    </row>
    <row r="117" spans="3:3">
      <c r="C117" t="s">
        <v>596</v>
      </c>
    </row>
    <row r="118" spans="3:3">
      <c r="C118" t="s">
        <v>597</v>
      </c>
    </row>
    <row r="119" spans="3:3">
      <c r="C119" t="s">
        <v>598</v>
      </c>
    </row>
    <row r="120" spans="3:3">
      <c r="C120" t="s">
        <v>599</v>
      </c>
    </row>
    <row r="121" spans="3:3">
      <c r="C121" t="s">
        <v>600</v>
      </c>
    </row>
    <row r="122" spans="3:3">
      <c r="C122" t="s">
        <v>125</v>
      </c>
    </row>
    <row r="123" spans="3:3">
      <c r="C123" t="s">
        <v>601</v>
      </c>
    </row>
    <row r="124" spans="3:3">
      <c r="C124" t="s">
        <v>602</v>
      </c>
    </row>
    <row r="125" spans="3:3">
      <c r="C125" t="s">
        <v>603</v>
      </c>
    </row>
    <row r="126" spans="3:3">
      <c r="C126" t="s">
        <v>604</v>
      </c>
    </row>
    <row r="127" spans="3:3">
      <c r="C127" t="s">
        <v>605</v>
      </c>
    </row>
    <row r="128" spans="3:3">
      <c r="C128" t="s">
        <v>606</v>
      </c>
    </row>
    <row r="129" spans="3:3">
      <c r="C129" t="s">
        <v>607</v>
      </c>
    </row>
    <row r="130" spans="3:3">
      <c r="C130" t="s">
        <v>608</v>
      </c>
    </row>
    <row r="131" spans="3:3">
      <c r="C131" t="s">
        <v>609</v>
      </c>
    </row>
    <row r="132" spans="3:3">
      <c r="C132" t="s">
        <v>610</v>
      </c>
    </row>
    <row r="133" spans="3:3">
      <c r="C133" t="s">
        <v>611</v>
      </c>
    </row>
    <row r="134" spans="3:3">
      <c r="C134" t="s">
        <v>612</v>
      </c>
    </row>
    <row r="135" spans="3:3">
      <c r="C135" t="s">
        <v>613</v>
      </c>
    </row>
    <row r="136" spans="3:3">
      <c r="C136" t="s">
        <v>614</v>
      </c>
    </row>
    <row r="137" spans="3:3">
      <c r="C137" t="s">
        <v>615</v>
      </c>
    </row>
    <row r="138" spans="3:3">
      <c r="C138" t="s">
        <v>616</v>
      </c>
    </row>
    <row r="139" spans="3:3">
      <c r="C139" t="s">
        <v>617</v>
      </c>
    </row>
    <row r="140" spans="3:3">
      <c r="C140" t="s">
        <v>618</v>
      </c>
    </row>
    <row r="141" spans="3:3">
      <c r="C141" t="s">
        <v>619</v>
      </c>
    </row>
    <row r="142" spans="3:3">
      <c r="C142" t="s">
        <v>620</v>
      </c>
    </row>
    <row r="143" spans="3:3">
      <c r="C143" t="s">
        <v>621</v>
      </c>
    </row>
    <row r="144" spans="3:3">
      <c r="C144" t="s">
        <v>622</v>
      </c>
    </row>
    <row r="145" spans="3:3">
      <c r="C145" t="s">
        <v>623</v>
      </c>
    </row>
    <row r="146" spans="3:3">
      <c r="C146" t="s">
        <v>624</v>
      </c>
    </row>
    <row r="147" spans="3:3">
      <c r="C147" t="s">
        <v>625</v>
      </c>
    </row>
    <row r="148" spans="3:3">
      <c r="C148" t="s">
        <v>244</v>
      </c>
    </row>
    <row r="149" spans="3:3">
      <c r="C149" t="s">
        <v>626</v>
      </c>
    </row>
    <row r="150" spans="3:3">
      <c r="C150" t="s">
        <v>627</v>
      </c>
    </row>
    <row r="151" spans="3:3">
      <c r="C151" t="s">
        <v>628</v>
      </c>
    </row>
    <row r="152" spans="3:3">
      <c r="C152" t="s">
        <v>629</v>
      </c>
    </row>
    <row r="153" spans="3:3">
      <c r="C153" t="s">
        <v>630</v>
      </c>
    </row>
    <row r="154" spans="3:3">
      <c r="C154" t="s">
        <v>631</v>
      </c>
    </row>
    <row r="155" spans="3:3">
      <c r="C155" t="s">
        <v>632</v>
      </c>
    </row>
    <row r="156" spans="3:3">
      <c r="C156" t="s">
        <v>633</v>
      </c>
    </row>
    <row r="157" spans="3:3">
      <c r="C157" t="s">
        <v>634</v>
      </c>
    </row>
    <row r="158" spans="3:3">
      <c r="C158" t="s">
        <v>635</v>
      </c>
    </row>
    <row r="159" spans="3:3">
      <c r="C159" t="s">
        <v>636</v>
      </c>
    </row>
    <row r="160" spans="3:3">
      <c r="C160" t="s">
        <v>637</v>
      </c>
    </row>
    <row r="161" spans="3:3">
      <c r="C161" t="s">
        <v>638</v>
      </c>
    </row>
    <row r="162" spans="3:3">
      <c r="C162" t="s">
        <v>639</v>
      </c>
    </row>
    <row r="163" spans="3:3">
      <c r="C163" t="s">
        <v>236</v>
      </c>
    </row>
    <row r="164" spans="3:3">
      <c r="C164" t="s">
        <v>640</v>
      </c>
    </row>
    <row r="165" spans="3:3">
      <c r="C165" t="s">
        <v>641</v>
      </c>
    </row>
    <row r="166" spans="3:3">
      <c r="C166" t="s">
        <v>642</v>
      </c>
    </row>
    <row r="167" spans="3:3">
      <c r="C167" t="s">
        <v>643</v>
      </c>
    </row>
    <row r="168" spans="3:3">
      <c r="C168" t="s">
        <v>644</v>
      </c>
    </row>
    <row r="169" spans="3:3">
      <c r="C169" t="s">
        <v>645</v>
      </c>
    </row>
    <row r="170" spans="3:3">
      <c r="C170" t="s">
        <v>646</v>
      </c>
    </row>
    <row r="171" spans="3:3">
      <c r="C171" t="s">
        <v>647</v>
      </c>
    </row>
    <row r="172" spans="3:3">
      <c r="C172" t="s">
        <v>648</v>
      </c>
    </row>
    <row r="173" spans="3:3">
      <c r="C173" t="s">
        <v>649</v>
      </c>
    </row>
    <row r="174" spans="3:3">
      <c r="C174" t="s">
        <v>21</v>
      </c>
    </row>
    <row r="175" spans="3:3">
      <c r="C175" t="s">
        <v>286</v>
      </c>
    </row>
    <row r="176" spans="3:3">
      <c r="C176" t="s">
        <v>650</v>
      </c>
    </row>
    <row r="177" spans="3:3">
      <c r="C177" t="s">
        <v>651</v>
      </c>
    </row>
    <row r="178" spans="3:3">
      <c r="C178" t="s">
        <v>652</v>
      </c>
    </row>
    <row r="179" spans="3:3">
      <c r="C179" t="s">
        <v>653</v>
      </c>
    </row>
    <row r="180" spans="3:3">
      <c r="C180" t="s">
        <v>654</v>
      </c>
    </row>
    <row r="181" spans="3:3">
      <c r="C181" t="s">
        <v>655</v>
      </c>
    </row>
    <row r="182" spans="3:3">
      <c r="C182" t="s">
        <v>656</v>
      </c>
    </row>
    <row r="183" spans="3:3">
      <c r="C183" t="s">
        <v>657</v>
      </c>
    </row>
    <row r="184" spans="3:3">
      <c r="C184" t="s">
        <v>658</v>
      </c>
    </row>
    <row r="185" spans="3:3">
      <c r="C185" t="s">
        <v>659</v>
      </c>
    </row>
    <row r="186" spans="3:3">
      <c r="C186" t="s">
        <v>369</v>
      </c>
    </row>
    <row r="187" spans="3:3">
      <c r="C187" t="s">
        <v>660</v>
      </c>
    </row>
    <row r="188" spans="3:3">
      <c r="C188" t="s">
        <v>661</v>
      </c>
    </row>
    <row r="189" spans="3:3">
      <c r="C189" t="s">
        <v>662</v>
      </c>
    </row>
    <row r="190" spans="3:3">
      <c r="C190" t="s">
        <v>77</v>
      </c>
    </row>
    <row r="191" spans="3:3">
      <c r="C191" t="s">
        <v>663</v>
      </c>
    </row>
    <row r="192" spans="3:3">
      <c r="C192" t="s">
        <v>664</v>
      </c>
    </row>
    <row r="193" spans="3:3">
      <c r="C193" t="s">
        <v>665</v>
      </c>
    </row>
    <row r="194" spans="3:3">
      <c r="C194" t="s">
        <v>666</v>
      </c>
    </row>
    <row r="195" spans="3:3">
      <c r="C195" t="s">
        <v>667</v>
      </c>
    </row>
    <row r="196" spans="3:3">
      <c r="C196" t="s">
        <v>668</v>
      </c>
    </row>
    <row r="197" spans="3:3">
      <c r="C197" t="s">
        <v>669</v>
      </c>
    </row>
    <row r="198" spans="3:3">
      <c r="C198" t="s">
        <v>670</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4DE314096D348ADC2920BB07CD07C" ma:contentTypeVersion="1" ma:contentTypeDescription="Crear nuevo documento." ma:contentTypeScope="" ma:versionID="12b2ee8097916b86fec896d6eb5c00a6">
  <xsd:schema xmlns:xsd="http://www.w3.org/2001/XMLSchema" xmlns:xs="http://www.w3.org/2001/XMLSchema" xmlns:p="http://schemas.microsoft.com/office/2006/metadata/properties" xmlns:ns1="http://schemas.microsoft.com/sharepoint/v3" targetNamespace="http://schemas.microsoft.com/office/2006/metadata/properties" ma:root="true" ma:fieldsID="363f63e968d2db62d736ee92aadd3eb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BA371D-2A34-4CF7-B5CB-C8F95BDAAC79}"/>
</file>

<file path=customXml/itemProps2.xml><?xml version="1.0" encoding="utf-8"?>
<ds:datastoreItem xmlns:ds="http://schemas.openxmlformats.org/officeDocument/2006/customXml" ds:itemID="{A502352C-C7FD-4682-944B-B272BD32DBD8}"/>
</file>

<file path=customXml/itemProps3.xml><?xml version="1.0" encoding="utf-8"?>
<ds:datastoreItem xmlns:ds="http://schemas.openxmlformats.org/officeDocument/2006/customXml" ds:itemID="{DBD54E6D-7A67-40A8-BEF1-2AB6EFD0FA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2025-06-30T17:13:05Z</dcterms:created>
  <dcterms:modified xsi:type="dcterms:W3CDTF">2025-08-20T21:59:47Z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0x010100BA14DE314096D348ADC2920BB07CD07C</vt:lpwstr>
  </property>
</Properties>
</file>