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defaultThemeVersion="166925"/>
  <mc:AlternateContent xmlns:mc="http://schemas.openxmlformats.org/markup-compatibility/2006">
    <mc:Choice Requires="x15">
      <x15ac:absPath xmlns:x15ac="http://schemas.microsoft.com/office/spreadsheetml/2010/11/ac" url="C:\Users\MORTIZM\Desktop\"/>
    </mc:Choice>
  </mc:AlternateContent>
  <xr:revisionPtr revIDLastSave="0" documentId="8_{A6EA157E-59E9-46AA-858A-F3FAADF4816D}"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<sst xmlns="http://schemas.openxmlformats.org/spreadsheetml/2006/main" count="1340" uniqueCount="713">
  <si>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</si>
  <si>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</si>
  <si>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</si>
  <si>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</si>
  <si>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</si>
  <si>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</si>
  <si>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</si>
  <si>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</si>
  <si>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</si>
  <si>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</si>
  <si>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</si>
  <si>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</si>
  <si>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</si>
  <si>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</si>
  <si>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</si>
  <si>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</si>
  <si>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</si>
  <si>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</si>
  <si>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</si>
  <si>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</si>
  <si>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</si>
  <si>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</si>
  <si>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</si>
  <si>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</si>
  <si>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</si>
  <si>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</si>
  <si>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</si>
  <si>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</si>
  <si>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</si>
  <si>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</si>
  <si>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</si>
  <si>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</si>
  <si>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La Dirección de Patrimonio del Ministerio de Cultura cuenta con un formato de lista de chequeo, el cual se ha implementado en otros proyectos.</t>
  </si>
  <si>
    <t>FILA_2</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</si>
  <si>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</si>
  <si>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</si>
  <si>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</si>
  <si>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Se adelantó la revisión y actualización del procedimiento de autorización de intervención en bienes de interés cultural</t>
  </si>
  <si>
    <t>FILA_3</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</si>
  <si>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</si>
  <si>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</si>
  <si>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</si>
  <si>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Producto de las mesas de trabajo de los comités de obra con los responsables, se realizó la modificación de la forma de pago del otro sí y se hizo el giro de recursos a la fiducia.</t>
  </si>
  <si>
    <t>FILA_4</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</si>
  <si>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</si>
  <si>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</si>
  <si>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</si>
  <si>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Se realizó la reunión de Comité Operativo y se presentó ante Secretaria General.</t>
  </si>
  <si>
    <t>FILA_5</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</si>
  <si>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</si>
  <si>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</si>
  <si>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</si>
  <si>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</si>
  <si>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</si>
  <si>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El 17 de junio de 2024 el Grupo de Contratos y Convenios socializó en la entidad la actualización de los manuales de supervisión y contratación.</t>
  </si>
  <si>
    <t>FILA_6</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</si>
  <si>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</si>
  <si>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</si>
  <si>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</si>
  <si>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El Grupo de Gestión Financiera creó el formato F-GFC-119 "Solicitud registro presupuestal de orden de compra", el cual aplicó en ordenes de compra del último trimestre del 2023.</t>
  </si>
  <si>
    <t>FILA_7</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</si>
  <si>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</si>
  <si>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</si>
  <si>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</si>
  <si>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Acta de cierre e informe final OC 0567-2022 firmada y con visto bueno</t>
  </si>
  <si>
    <t>FILA_8</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</si>
  <si>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</si>
  <si>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</si>
  <si>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</si>
  <si>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FILA_9</t>
  </si>
  <si>
    <t>Revisión y visto bueno del acta de liquidación por parte de los grupos de Financiera y Contratos.</t>
  </si>
  <si>
    <t>Acta de liquidación con vistos buenos y firmada</t>
  </si>
  <si>
    <t>FILA_10</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</si>
  <si>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</si>
  <si>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</si>
  <si>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</si>
  <si>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</si>
  <si>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</si>
  <si>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El Grupo de Escuelas Taller actualizó el acto administrativo de aportes a las Escuelas y su anexo técnico.</t>
  </si>
  <si>
    <t>FILA_11</t>
  </si>
  <si>
    <t>Actualización del anexo técnico de los actos administrativos reforzando los mecanismos de seguimiento a la ejecución técnica y financiera, los resultados esperados y lineamientos para la ejecución</t>
  </si>
  <si>
    <t>Anexo técnico aprobado y publicado.</t>
  </si>
  <si>
    <t>FILA_12</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</si>
  <si>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</si>
  <si>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</si>
  <si>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</si>
  <si>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</si>
  <si>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El Grupo de Escuelas Taller vinculó dos profesionales para hacer el seguimiento técnico y financiero del aporte entregado a las Escuelas.</t>
  </si>
  <si>
    <t>FILA_13</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</si>
  <si>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</si>
  <si>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</si>
  <si>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</si>
  <si>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</si>
  <si>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</si>
  <si>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FILA_14</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</si>
  <si>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</si>
  <si>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</si>
  <si>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Con la actualización del procedimiento de aporte de recursos a las Escuelas Taller, se actualizaron los formatos para hacer el seguimiento técnico y financiero.</t>
  </si>
  <si>
    <t>FILA_15</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</si>
  <si>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</si>
  <si>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</si>
  <si>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FILA_16</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</si>
  <si>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</si>
  <si>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</si>
  <si>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</si>
  <si>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FILA_17</t>
  </si>
  <si>
    <t>Comunicaciones dirigidas a las Escuelas Taller como resultado de la revisión a los informes de la ejecución los recursos entregados por el Ministerio de Cultura técnicos presentados por las Escuelas Taller</t>
  </si>
  <si>
    <t>Se enviaron oficios notificando a las Escuelas Taller solicitando ajustes sobre la revisión de los informes de ejecución de recursos entregados.</t>
  </si>
  <si>
    <t>FILA_18</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</si>
  <si>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</si>
  <si>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</si>
  <si>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</si>
  <si>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FILA_19</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</si>
  <si>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</si>
  <si>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</si>
  <si>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</si>
  <si>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</si>
  <si>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</si>
  <si>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El Centra Nacional de las Artes elaboró y remitió al Grupo de Contratos y Convenios el 4 de julio de 2023, los estudios previos para la contratación del suministro e instalación del sistemas de alarmas y detección de incendios.</t>
  </si>
  <si>
    <t>FILA_20</t>
  </si>
  <si>
    <t>Adelantar trámite precontractual a través de la oficina de Contratos y Convenios con el fin de seleccionar un contratista que adelante el suministro e instalación del sistema de detección de incendio y alarmas contraincendios</t>
  </si>
  <si>
    <t>Trámite contractual</t>
  </si>
  <si>
    <t>El Centra Nacional de las Artes suscribió el x el contrato 4326 de 2023 para el suministro e instalación del sistema de alarmas y detección de incendios.</t>
  </si>
  <si>
    <t>FILA_21</t>
  </si>
  <si>
    <t>Supervisar la ejecución del contrato derivado del sistema de detección de incendio y alarmas contraincendios</t>
  </si>
  <si>
    <t>Contrato suscrito</t>
  </si>
  <si>
    <t>Las actividades para el suministro e instalación del sistema de alarmas y detección de incendios del CNA fue culminado a satisfacción.</t>
  </si>
  <si>
    <t>FILA_22</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</si>
  <si>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</si>
  <si>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</si>
  <si>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FILA_23</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</si>
  <si>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</si>
  <si>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</si>
  <si>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FILA_24</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</si>
  <si>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</si>
  <si>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</si>
  <si>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FILA_25</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</si>
  <si>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</si>
  <si>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</si>
  <si>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</si>
  <si>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</si>
  <si>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</si>
  <si>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Mediante Comité Institucional de Gestión y Desempeño se definió que el Grupo de Gestión Administrativa era el responsable de realizar la Auditoría Energética.</t>
  </si>
  <si>
    <t>FILA_26</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</si>
  <si>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</si>
  <si>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</si>
  <si>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El Grupo de Gestión Administrativa y de Servicios, en conjunto con la Oficina Asesora de Planeación, se encuentran consolidando los lineamientos técnicos para realizar la auditoría energética.</t>
  </si>
  <si>
    <t>FILA_27</t>
  </si>
  <si>
    <t>Contratar y realizar la Auditoría Energética del Ministerio de Cultura</t>
  </si>
  <si>
    <t>Contratación y programación de la auditoría energética a las sedes de la entidad.</t>
  </si>
  <si>
    <t>Estudio de mercado, estudios previos, acta de inicio y cronograma.</t>
  </si>
  <si>
    <t>A través del estudio previo se definieron los lineamientos previo para la realización de la auditoría energética</t>
  </si>
  <si>
    <t>FILA_28</t>
  </si>
  <si>
    <t>Realización de auditorías energéticas según programación.</t>
  </si>
  <si>
    <t>Informe de auditoría y plan de mejoramiento.</t>
  </si>
  <si>
    <t>Para el establecimiento del plan de acción dentro de los informes de auditoria y en el analisis cuantitativo del archivo de excel, se plantearon tres escenarios posibles, los cuales se encuentran en revisión para su implementación.</t>
  </si>
  <si>
    <t>FILA_29</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</si>
  <si>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</si>
  <si>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</si>
  <si>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</si>
  <si>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</si>
  <si>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FILA_30</t>
  </si>
  <si>
    <t>Definición del plan de acción para alcanzar las metas propuestas de ahorro de energía.</t>
  </si>
  <si>
    <t>Plan de acción eficiencia energética.</t>
  </si>
  <si>
    <t>FILA_31</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</si>
  <si>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</si>
  <si>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</si>
  <si>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</si>
  <si>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</si>
  <si>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</si>
  <si>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FILA_32</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</si>
  <si>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</si>
  <si>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</si>
  <si>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</si>
  <si>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</si>
  <si>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</si>
  <si>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FILA_33</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</si>
  <si>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</si>
  <si>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</si>
  <si>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</si>
  <si>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</si>
  <si>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FILA_34</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</si>
  <si>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</si>
  <si>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</si>
  <si>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</si>
  <si>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</si>
  <si>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</si>
  <si>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Para dar cumplimiento a esta actividad, el Grupo de Infraestructura Cultural le solicitó al contratista, mediante comité de seguimiento, soportes del nuevo cronograma e informe de actividades de la Escuela de Música de Buenaventura</t>
  </si>
  <si>
    <t>FILA_35</t>
  </si>
  <si>
    <t>Informes de seguimiento semestrales</t>
  </si>
  <si>
    <t>Mediante comités de seguimiento semanal se realiza informe con el avance real de las obras y se verifica el cumplimiento del cronograma.</t>
  </si>
  <si>
    <t>FILA_36</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</si>
  <si>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</si>
  <si>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</si>
  <si>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</si>
  <si>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</si>
  <si>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FILA_37</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</si>
  <si>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</si>
  <si>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</si>
  <si>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</si>
  <si>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</si>
  <si>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FILA_38</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</si>
  <si>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</si>
  <si>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</si>
  <si>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</si>
  <si>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</si>
  <si>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</si>
  <si>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FILA_39</t>
  </si>
  <si>
    <t xml:space="preserve">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</si>
  <si>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La metodología no contemplaba el cruce de las cuentas por pagar a nivel tercero entre el aplicativo del Almacén (Sapiens) vs SIIF Nación.</t>
  </si>
  <si>
    <t xml:space="preserve">Revisar y actualizar las cuentas para el registro de las cuentas por pagar </t>
  </si>
  <si>
    <t>Solicitar al Grupo de Gestión Administrativa y de Servicios la actualización del aplicativo Sapiens de acuerdo con el catalogo de cuentas de la Contaduría General de la Nación -CGN y SIIF Nación</t>
  </si>
  <si>
    <t>Actualización aplicativo SAPIENS</t>
  </si>
  <si>
    <t>Realización de la reunión de acompañamiento de SIIF Nación, para la parametrización de las cuentas de Propiedad Planta y equipo en el sistema de información financiera, con respecto a la compra de bienes para el Ministerio de las Culturas las Artes y los saberes.</t>
  </si>
  <si>
    <t>FILA_40</t>
  </si>
  <si>
    <t>Verificación de la existencia de las cuentas de Almacén para el registro en SIIF nación de las cuentas por pagar para unificar el registro entre los dos aplicativos</t>
  </si>
  <si>
    <t>Conciliación de cuentas realizada</t>
  </si>
  <si>
    <t>Se realizó cruce mensual de la información suministrada por el Grupo de Gestión Administrativa y de Servicios - Almacén, con el fin de verificar los movimientos asociados a Propiedad, Planta y Equipo del Ministerio de las Culturas, las Artes y los Saberes.</t>
  </si>
  <si>
    <t>FILA_41</t>
  </si>
  <si>
    <t>Debilidades en la conciliación de las cuentas por pagar a nivel de tercero.</t>
  </si>
  <si>
    <t>Actualización del formato FGC-102 "Conciliación de cuentas" para el monitoreo de saldos de cuentas por pagar</t>
  </si>
  <si>
    <t xml:space="preserve">Actualización de formato para monitoreo del saldo de las cuentas por pagar </t>
  </si>
  <si>
    <t>Formato actualizado</t>
  </si>
  <si>
    <t>Utilización, conciliación y verificación del monitoreo de las cuentas por Pagar en el formato validado por Planeacion, F_GFC_127_Monitoreo_Cuentas_por_Pagar</t>
  </si>
  <si>
    <t>FILA_42</t>
  </si>
  <si>
    <t>Solicitar a planeación la actualización del formato  FGC-102  "monitoreo de cuentas por pagar"</t>
  </si>
  <si>
    <t>Enviar formato  FGC-102 modificado en su nueva versión para la actualización en Isolución</t>
  </si>
  <si>
    <t>Formato modificado</t>
  </si>
  <si>
    <t>Creación del formato de monitoreo de cuentas por pagar F_GFC_127_Monitoreo_Cuentas_por_Pagar, para su aplicacion y seguimiento del mismo mensualmente.</t>
  </si>
  <si>
    <t>FILA_43</t>
  </si>
  <si>
    <t>Seguimiento trimestral por tercero de la información registrada en las cuentas por pagar.</t>
  </si>
  <si>
    <t>Conciliar y socializar los resultados a la Coordinación Financiera</t>
  </si>
  <si>
    <t>Socialización realizada</t>
  </si>
  <si>
    <t>Se realizó Monitoreo de las Cuentas por pagar y Conciliaciones de PPE durante la vigencia 2024</t>
  </si>
  <si>
    <t>FILA_44</t>
  </si>
  <si>
    <t>Hallazgo 2. Diferencias gastos depreciación amortización 23 restauración casa Abadía generando sobrestimación 536001001 Edificios casas 26739735 subestimación 536501001 Depreciación Monumentos sobrestimación 536605001 amortización Licencias 1.318.215, subestimación 589019012 Debilidades conciliación Financiera y Contable, Administrativa y servicios</t>
  </si>
  <si>
    <t>Falta de actualización por parte del proveedor del aplicativo Sapiens para el registro adecuado de la reclasificación de la depreciación de monumentos a propiedades, planta y equipo.</t>
  </si>
  <si>
    <t>Fortalecer el proceso de conciliación de la información producida en las dos áreas</t>
  </si>
  <si>
    <t>Incluir actualización parámetro en sapiens</t>
  </si>
  <si>
    <t>Creación del formato de conciliación de propiedad planta y equipo del Ministerio de las Culturas, las Artes y los Saberes. F_GFC_125_ConciliacionPPYE</t>
  </si>
  <si>
    <t>FILA_45</t>
  </si>
  <si>
    <t>Formalizar en el Isolución el formato de Conciliación  de Propiedad Planta y Equipo</t>
  </si>
  <si>
    <t>Realizar el formato de la conciliación de PPYE requerido para registro de la información de almacen y contabilidad.</t>
  </si>
  <si>
    <t>Mensualmente se realiza cruce de la información que suministra el área de Administrativa para el registro de los movimientos del mes propiedad planta y equipo del Ministerio de las Culturas, las Artes y los Saberes</t>
  </si>
  <si>
    <t>FILA_46</t>
  </si>
  <si>
    <t>Debilidades en el control, seguimiento y conciliación de la información entre las áreas de Gestión Financiera y Contable, y el Grupo de gestión administrativa y servicios,</t>
  </si>
  <si>
    <t xml:space="preserve">Conciliar la información entre el Grupo de gestión administrativa y de y Gestión Financiera y Contable </t>
  </si>
  <si>
    <t>Realizar  conciliación mensual de Propiedades, Planta y Equipo</t>
  </si>
  <si>
    <t>Realización de las conciliaciones mensuales de propiedad planta y equipo del Ministerio de las Culturas, las Artes y los Saberes. una vez verificada las cifras, las cuentas y los conceptos.se cuenta con las conciliaciones desde enero a Octubre 2024</t>
  </si>
  <si>
    <t>FILA_47</t>
  </si>
  <si>
    <t>Actualización manual de políticas contables</t>
  </si>
  <si>
    <t>Actualización manual de políticas contables, versión 03-2024</t>
  </si>
  <si>
    <t>Políticas contables actualizadas</t>
  </si>
  <si>
    <t>Celebración de la Sesión Virtual y Asincrónica del Comité Técnico de Sostenibilidad Contable del Ministerio de las Culturas, los Artes y los Saberes, el 26 de diciembre de 2024, en la cual se aprobó la actualización del Manual de Políticas Contables Versión 3.</t>
  </si>
  <si>
    <t>FILA_48</t>
  </si>
  <si>
    <t>Hallazgo 3. Sobrestimación Deterioro Cuentas por Cobrar 20231 diferencia $235.053.799 registro cancelación deterioro cartera registró 2024, consecuencia baja cuentas por cobrar Nota 7.4 Estados Financieros debilidades conciliación cuentas por cobrar área Financiera y Contable genera sobreestimación auxiliares 138614001; 138690001, por $235.053.799</t>
  </si>
  <si>
    <t>Debilidades en el registro de las cuentas por cobrar en el SIIF Nación</t>
  </si>
  <si>
    <t>Implementar el formato de conciliación de cuentas por cobrar</t>
  </si>
  <si>
    <t>Enviar formato a Planeación para la formalización en Isolución</t>
  </si>
  <si>
    <t>Formato formalizado en isolcuión</t>
  </si>
  <si>
    <t>Se crea y actualizan los F-GFC-130 "Conciliación Cuentas por Cobrar - Sanciones Administrativas" Rev. 0 y F-GFC-128 "Conciliación Otras Cuentas por Cobrar" Rev. 1.</t>
  </si>
  <si>
    <t>FILA_49</t>
  </si>
  <si>
    <t>Fortalecimiento de la comunicación con Oficina Asesora Jurídica</t>
  </si>
  <si>
    <t>Conciliación trimestral de las cuentas por cobrar conforme a las fechas del cierre del aplicativo SIIF</t>
  </si>
  <si>
    <t>Reunión y correos cruzando información de deterioro Cuentas por Cobrar y edades de las cuentas sanciones administrativas y otras cuentas por cobrar, correspondiente al registro de la cancelación del deterioro de cartera mensualmente.</t>
  </si>
  <si>
    <t>FILA_50</t>
  </si>
  <si>
    <t>Debilidad en el seguimiento del registro del deterioro de cuentas por cobrar</t>
  </si>
  <si>
    <t>Realización reunión del comité de sostenibilidad contable, para la aprobación de las políticas contables y proyección de la resolución de su aprobación.</t>
  </si>
  <si>
    <t>FILA_51</t>
  </si>
  <si>
    <t>Hallazgo No.4. Reservas presupuestales con inadecuada constitución 8 reservas presupuestales $578.318.585 no cumplen parámetros indicados norma. Debilidades controles garantizar recepción documentos generan dependencias, fundamentales ejecución proceso financiero, sobreestimando las reservas presupuestales al cierre de la vigencia 2023 por $578.318.585.</t>
  </si>
  <si>
    <t xml:space="preserve">Falta de Coordinación entre las áreas encargadas de dar lineamientos. </t>
  </si>
  <si>
    <t>Realizar un diagnóstico  para obtener información sobre las acciones a corregir o mejorar</t>
  </si>
  <si>
    <t xml:space="preserve">Diagnóstico juntamente con Planeación, Financiera, Contratos, Control Interno y Secretaria General. </t>
  </si>
  <si>
    <t>Diagnóstico realizado</t>
  </si>
  <si>
    <t>El Ministerio realizó un diagnóstico conjunto entre las áreas de Planeación, Contratos, Financiera, Control Interno y las demás áreas de la entidad, en donde se identificaron las principales debilidades para la ejecución presupuestal y el establecimiento de reservas presupuestales. Actualmente cada proceso ha adelantado actividades específicas para el fortalecimiento de esta gestión.</t>
  </si>
  <si>
    <t>FILA_52</t>
  </si>
  <si>
    <t>Elaborar un plan de implementación con las acciones correctivas y de mejora.</t>
  </si>
  <si>
    <t xml:space="preserve">Plan de implementación diseñado,  ejecutado y evaluado. </t>
  </si>
  <si>
    <t>Plan implementado</t>
  </si>
  <si>
    <t>FILA_53</t>
  </si>
  <si>
    <t>Las dependencias se demoran en obligar o lo hacen muy sobre la fecha</t>
  </si>
  <si>
    <t xml:space="preserve">Revisar y ajustar el proceso de planeación y contratación que adelantan las dependencias. </t>
  </si>
  <si>
    <t xml:space="preserve">Revisiones individuales con cada una de las dependencias. </t>
  </si>
  <si>
    <t>Revisiones realizadas</t>
  </si>
  <si>
    <t>FILA_54</t>
  </si>
  <si>
    <t>Los procedimientos que aplican al proceso están desactualizados.</t>
  </si>
  <si>
    <t xml:space="preserve">Revisar y ajustar los lineamientos y procedimientos de los procesos de planeación, financiera y contratación </t>
  </si>
  <si>
    <t xml:space="preserve">Procedimientos revisados y ajustados. </t>
  </si>
  <si>
    <t>Procedimientos actualizados</t>
  </si>
  <si>
    <t>FILA_55</t>
  </si>
  <si>
    <t>No se aplican adecuadamente los controles</t>
  </si>
  <si>
    <t xml:space="preserve">Fortalecer el sistema de control interno </t>
  </si>
  <si>
    <t xml:space="preserve">Mesas de trabajo mensualizadas con las areas que presentan saldos altos por pagar en reservas </t>
  </si>
  <si>
    <t>Mesas de trabajo realizadas</t>
  </si>
  <si>
    <t>FILA_56</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</si>
  <si>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t>
  </si>
  <si>
    <t>FILA_57</t>
  </si>
  <si>
    <t>FILA_58</t>
  </si>
  <si>
    <t>FILA_59</t>
  </si>
  <si>
    <t xml:space="preserve">Procedimientos revisados y ajustados </t>
  </si>
  <si>
    <t>FILA_60</t>
  </si>
  <si>
    <t>FILA_61</t>
  </si>
  <si>
    <t>Hallazgo 6. Constitución Reservas presupuestales vigencia 23 debilidades planeación presupuestal gestión administrativa constitución reservas presupuestales $182.760.268.111, equivalente 26% compromisos reservas gastos inversión constituyeron el 35% compromisos afectando consecución  objetivos  metas 88% de  reservas corresponden gastos inversión debilidades  cumplir  oportuna POAI.</t>
  </si>
  <si>
    <t>FILA_62</t>
  </si>
  <si>
    <t>FILA_63</t>
  </si>
  <si>
    <t>FILA_64</t>
  </si>
  <si>
    <t>FILA_65</t>
  </si>
  <si>
    <t>FILA_66</t>
  </si>
  <si>
    <t>Hallazgo No.7 PAC no utilizado vigencia 2023 Ministerio superó límite de PAC no utilizado todos meses  2023, excepto en septiembre y diciembre, incumpliendo la Circular 21/06/06 Minhacienda. Debilidades control seguimiento recursos  PAC y gestión inversión. Minhacienda reducir PAC no aprobar nuevos recursos, afectando el cumplimiento de metas y objetivos de la entidad.</t>
  </si>
  <si>
    <t>Falta  de planeación en la solicitud y ejecución de los recursos por parte de las dependencias.</t>
  </si>
  <si>
    <t>Control y seguimiento a los recursos solicitados por cada dependencia</t>
  </si>
  <si>
    <t xml:space="preserve">Enviar correos electrónicos a las dependencias para informar el avance de la ejecución de los resultados </t>
  </si>
  <si>
    <t>Correos electrónicos enviados</t>
  </si>
  <si>
    <t>Se han enviados reportes de ejecución deL PAC solicitado vs pagado en cada de la vigencia. logrando cumplir con el % I NPANUT</t>
  </si>
  <si>
    <t>FILA_67</t>
  </si>
  <si>
    <t>Actualizar el formato F-GC013 "Programación mensual del PAC" utilizado para el reporte del Plan Anual Mensualizado de Caja-PAC con el fin de mejorar la claridad de la información</t>
  </si>
  <si>
    <t>Comunicado de la actualización del formato F-GFC-013 PAC, envio correo electrónico a los enlaces de cada dependencias de la nueva versión del formato y fechas de solicitud del PAC.</t>
  </si>
  <si>
    <t>FILA_68</t>
  </si>
  <si>
    <t>Realizar informe de seguimiento de la ejecución del PAC por dependencias para toma de decisiones del ordenador del gasto.</t>
  </si>
  <si>
    <t>Informe elaborado</t>
  </si>
  <si>
    <t>Revisión y seguimiento de la ejecución del PAC de la vigencia por dependencia. ha la fecha se ha gestionado la solicitud y los pagos acorde como la cadena presupuestal.</t>
  </si>
  <si>
    <t>FILA_69</t>
  </si>
  <si>
    <t>Desconocimiento de las implicaciones que genera la falta de una adecuada planeación en el manejo de recursos públicos.</t>
  </si>
  <si>
    <t>Fortalecer el conocimiento del personal administrativo de las dependencias que realizan la solicitud de los recursos.</t>
  </si>
  <si>
    <t>Desarrollar y evaluar la  capacitación sobre el manejo del PAC, respecto a la solicitud, ejecución y cierre.</t>
  </si>
  <si>
    <t>Capacotacitación realizada</t>
  </si>
  <si>
    <t>Presentación ilustrativa que permitirá a cada una de las dependencias que manejan recursos del Presupuesto General de la Nación del Ministerio tener claridad del procedimiento y los lineamientos a tener en cuenta al momento de realizar la solicitud del PAC (Plan Anual de Caja), en el cumplimiento de estas actividades se garantizara una eficiente ejecución de los recursos públicos.</t>
  </si>
  <si>
    <t>FILA_70</t>
  </si>
  <si>
    <t>Hallazgo 8. Contrato fecha terminación 12/23se constituyó reserva presupuestal. (D) No evidencian soportes documentales sustenten ejecución Contrato 4400/23 plazo 15/12/2023, o solicitud modificación contractual, suspensión, prórroga inicio proceso por incumplimiento, que sustente constitución reserva presupuestal $2.236.576.686. Falta mecanismos de control y seguimiento a la planeación</t>
  </si>
  <si>
    <t>El operador no presentó los cierres requeridos para el pago en las fechas establecidas.</t>
  </si>
  <si>
    <t>Solicitar información detallada que de cuenta de los avances operativos y presupuestales del contrato. Así como implementar las acciones juridicas pertinentes en los plazos establecidos.</t>
  </si>
  <si>
    <t>Presentación informes mensuales por parte del operador de la ejecución de eventos totalmente legalizados</t>
  </si>
  <si>
    <t>Informes presentados</t>
  </si>
  <si>
    <t>Con el contrato de servicios logísticos vigente, el apoyo a la supervisión del contrato realiza reuniones semanales de ejecución de eventos y balance de eventos debidamente legalizados para proceder con trámite de pagos.</t>
  </si>
  <si>
    <t>FILA_71</t>
  </si>
  <si>
    <t>Fortalecer filtros de verificación de la documentación suminsitrada y trámite correspondiente de pagos pendientes</t>
  </si>
  <si>
    <t>Verificación realizada</t>
  </si>
  <si>
    <t>Con el contrato de servicios logísticos vigente, se realizan reuniones de seguimiento con el operador sobre la ejecución de eventos, el balance de eventos legalizados, procedimiento de verificación de documentos y pago a terceros/reembolsos.</t>
  </si>
  <si>
    <t>FILA_72</t>
  </si>
  <si>
    <t xml:space="preserve">Suscribir liquidación correspondiente al contrato 4400-2023 con el proposito de liberar el saldo de $181.249.388 </t>
  </si>
  <si>
    <t>Liquidación efectuada</t>
  </si>
  <si>
    <t xml:space="preserve">Fortalecimiento del proceso de solicitud y seguimiento a presupuestos mediante la actualización y formalización de los formatos F-GAS-087 Formato Solicitud, F-GAS-088 Formato Cierre, Formato Presupuesto F-GAS-089. Los cuales permiten justificar los ítems y costos incurridos, contar con autorización de la necesidad y el gasto y tener trazabilidad de la información enviada </t>
  </si>
  <si>
    <t>FILA_73</t>
  </si>
  <si>
    <t>Debilidad en la gestión administrativa del in-house para atender solicitudes y tramitar documentación de los eventos</t>
  </si>
  <si>
    <t>Fortalecer los mecanismos de comunicación y seguimiento con el operador con el fin de atender todos los requerimientos.</t>
  </si>
  <si>
    <t>Elaboración de oficio con la periodicidad requerida solicitando el trámite de los eventos pendientes según status</t>
  </si>
  <si>
    <t>Oficio elaborado</t>
  </si>
  <si>
    <t>Se realiza acta e informe de liquidación correspondiente al contrato dando cuenta del cumplimiento por parte del contratista y del saldo por liberar. Después de la revisión y aprobación del área y el grupo de contratos se suscribe acta final firmada por la coordinadora y secretaria general</t>
  </si>
  <si>
    <t>FILA_74</t>
  </si>
  <si>
    <t>Reunión semanal de seguimiento y balance a la ejecución contractual.</t>
  </si>
  <si>
    <t>Reunión realizada</t>
  </si>
  <si>
    <t>Proyección de circular sobre el procedimiento de servicios logísticos, desde su solicitud hasta el cierre y legalización de pagos.</t>
  </si>
  <si>
    <t>FILA_75</t>
  </si>
  <si>
    <t>Se reprogramaron eventos para su ejecución posterior al 15 de diciembre 2023.</t>
  </si>
  <si>
    <t>Incorporar herramientas y personas al equipo de apoyo a la supervisión</t>
  </si>
  <si>
    <t>Estructuración de herramientas de control y seguimiento a la programación de eventos.</t>
  </si>
  <si>
    <t>Herramientas implementadas</t>
  </si>
  <si>
    <t>FILA_76</t>
  </si>
  <si>
    <t>Reforzar el equipo de supervisión al contrato con el fin de tener apoyos dedicados a los procedimientos técnicos de requerimientos, temas presupuestales y cierres.</t>
  </si>
  <si>
    <t>Equipo reforzado</t>
  </si>
  <si>
    <t>Consolidación de herramienta en línea en donde se alimenta diario las novedades, avances, descripción y ejecución de cada uno de los eventos proyectados al inicio del contrato por cada dependencia y la gestión de los eventos.</t>
  </si>
  <si>
    <t>FILA_77</t>
  </si>
  <si>
    <t>Hallazgo 9. Reconstrucción vivienda Sr. Alvan Mclean – Providencia. Evidenció colapso rampa y deterioro escalera acceso a la vivienda del Sr. McLean intervenida Escuela Taller Cali. Deficiencias constructivas limitan acceso vivienda, vulnerándole derecho a vivienda digna. Estrategia trazada en PND 2018/2022 Memoria en las Manos</t>
  </si>
  <si>
    <t>Debilidad en la formulación y  alcance de la estrategia  "Memoria en las Manos”  base de los Talleres Escuela en los territorios.</t>
  </si>
  <si>
    <t xml:space="preserve">Fortalecer la planeación de los talleres escuela con base en la estrategia de territorialización del Programa Escuelas Taller. </t>
  </si>
  <si>
    <t>Elaboración de documento estrategia de Territorialización del Programa Nacional Escuelas Taller.</t>
  </si>
  <si>
    <t>Documento elaborado</t>
  </si>
  <si>
    <t>Ejecutar procedimiento del Grupo Gestión Escuelas Taller Gestión de Financiación y ejecución de propuestas de las Escuelas Taller.</t>
  </si>
  <si>
    <t>FILA_78</t>
  </si>
  <si>
    <t>Procedimiento ejecutado</t>
  </si>
  <si>
    <t>Se emitieron las resoluciones a partir del procedimiento gestión de financiación y ejecución de propuestas de las Escuelas Taller</t>
  </si>
  <si>
    <t>FILA_79</t>
  </si>
  <si>
    <t>Revisar y ajustar los actos administrativos a través de los cuales se entregan aportes a las Escuelas Taller y los alcances de los Talleres Escuela de acuerdo al procedimiento del Grupo Gestión Escuelas Taller Gestión de Financiación y ejecución de propuestas de las Escuelas Taller.</t>
  </si>
  <si>
    <t>Actualización en las actas de entrega de fortalecimientos en el marco de la ejecución de Talleres Escuela que especifique que las acciones desarrolladas para fortalecer espacios físicos de conformidad con los procesos de formación, no incluye garantías en el tiempo.</t>
  </si>
  <si>
    <t>Actuas actualizadas</t>
  </si>
  <si>
    <t>se han incorporado acciones de mejora en el esquema de seguimiento de los procesos de formación en primeros auxilios y mantenimiento y adecuaciones menores en Infraestructuras culturales que incluyen la supervisión y orientación técnica por parte de las dependencias competentes del Ministerio</t>
  </si>
  <si>
    <t>FILA_80</t>
  </si>
  <si>
    <t>Actualización de las resoluciones y anexos técnicos de los Talleres Escuela que incluyan dentro de su articulado que los Talleres Escuela son escenarios de formación con productos e impactos pero no obras publicas.</t>
  </si>
  <si>
    <t>Resoluciones actualizadas</t>
  </si>
  <si>
    <t>FILA_81</t>
  </si>
  <si>
    <t>Debilidad en los mecanismos de seguimiento a la ejecución de los recursos destinados a Talleres Escuela como parte de la estrategia "Memoria en las Manos”</t>
  </si>
  <si>
    <t>Fortalecer el seguimiento  a las Escuelas Taller para el cumplimiento de los alcances de los Talleres Escuela de acuerdo al procedimiento del Grupo Gestión Escuelas Taller Gestión de Financiación y ejecución de propuestas de las Escuelas Taller.</t>
  </si>
  <si>
    <t>Realizar seguimiento al proceso de formación y productos desarrollados en el marco de los Talleres Escuela.</t>
  </si>
  <si>
    <t>Seguimiento realizado</t>
  </si>
  <si>
    <t>Se adjuntan los formatos de seguimiento técnico y financiero</t>
  </si>
  <si>
    <t>FILA_82</t>
  </si>
  <si>
    <t>Cierre de los actos administrativos en los que se evidencia el cumplimiento de los alcances de los Talleres Escuela de acuerdo al procedimiento del Grupo Gestión Escuelas Taller Gestión de Financiación y ejecución de propuestas de las Escuelas Taller.</t>
  </si>
  <si>
    <t>Realizar cierre de las resoluciones emitidas para la implementación de Talleres Escuela soportado en el cumplimiento estricto de seguimiento al proceso de formación y entrega del fortalecimiento.</t>
  </si>
  <si>
    <t>Resoluciones cerradas</t>
  </si>
  <si>
    <t>Debido a la falta de disponibilidad de PAC en los últimos meses de la vigencia 2024, los aportes se constituyeron como reserva presupuestal haciéndose efectivo el aporte en el mes de marzo de 2025</t>
  </si>
  <si>
    <t>FILA_83</t>
  </si>
  <si>
    <t>Falta de divulgación de las características y valores que debe tener un bien para ser declarado bien de interés cultural del ámbito nacional o una manifestación para ser incluida en la lista representativa del patrimonio cultural inmaterial.</t>
  </si>
  <si>
    <t xml:space="preserve">Adoptar estrategias para la divulgación del sistema nacional de patrimonio cultural de la nación, promoviendo la valoración, preservación, salvaguardia, protección, recuperación, conservación, sostenibilidad y  apropiación. </t>
  </si>
  <si>
    <t xml:space="preserve">Propiciar espacios para la divulgación de las competencias sobre los diferentes tipos de patrimonio.  relacionados a los diferentes tipos de patrimonio </t>
  </si>
  <si>
    <t>Divulgación realizada</t>
  </si>
  <si>
    <t>Como estrategia de divulgación la Dirección de Patrimonio y Memoria ha generado espacios para la divulgación de las competencias sobre los diferentes tipos de patrimonio.</t>
  </si>
  <si>
    <t>FILA_84</t>
  </si>
  <si>
    <t>Socializar con las entidades departamentales y municipales los lineamientos que establece el sistema nacional de patrimonio cultural</t>
  </si>
  <si>
    <t>La Dirección de Patrimonio y Memoria estructuró mesas de trabajo presenciales a nivel nacional, y capacitaciones virtuales en torno a la protección y conservación del patrimonio</t>
  </si>
  <si>
    <t>FILA_85</t>
  </si>
  <si>
    <t xml:space="preserve">Generar material pedagógico para la divulgación del sistema nacional de patrimonio cultural. </t>
  </si>
  <si>
    <t>Material generado</t>
  </si>
  <si>
    <t>La Dirección de Patrimonio y Memoria ha generado material pedagógico para la divulgación del sistema nacional de patrimonio cultural</t>
  </si>
  <si>
    <t>FILA_86</t>
  </si>
  <si>
    <t>Hallazgo No. 25. Ejecución contrato de obra 3302-137 de 2022, derivado del contrato interadministrativo 4564-2021. Teatro Municipal de El Carmen de Viboral (D-F). En la ejecución se identifican deficiencias en los principios de planeación, economía y de viabilización del Teatro Municipal de El Carmen de Viboral. Estas deficiencias resultaron en atrasos y suspensiones en la obra.</t>
  </si>
  <si>
    <t>Debilidad en el proceso de viabilización al recibir a satisfacción Estudios y Diseños externos</t>
  </si>
  <si>
    <t>Fortalecer el equipo y proceso de viabilización, de tal manera que se realice una revisión eficaz de los productos entregados de  proyectos con diseños externos.</t>
  </si>
  <si>
    <t>Fortalecer el equipo de viabilización, de tal manera que cuente con el personal suficiente, idóneo y multidisciplinar para hacer una revisión eficaz de los productos entregados en el proceso de viabilización de proyectos con diseños externos.</t>
  </si>
  <si>
    <t>Estudios Previos, Certificación firma contrato SECOP</t>
  </si>
  <si>
    <t>Con el objetivo de hacer una revisión eficaz de los productos entregados en el proceso de viabilización de proyectos con diseños externos, el Grupo de Infraestructura Cultural, fortalece el equipo de viabilización, de tal manera que cuente con personal suficiente, idóneo y multidisciplinar.</t>
  </si>
  <si>
    <t>FILA_87</t>
  </si>
  <si>
    <t>Actualizar el procedimiento y guía de viabilización, de tal manera que este responda a las necesidades para viabilizar proyectos con diseños externos.</t>
  </si>
  <si>
    <t>Procedimiento P-GIN-008 y Guía de viabilización actualizados y publicados en Isolución</t>
  </si>
  <si>
    <t>Se actualiza el procedimiento y la guía de viabilización, con el fin de que este responda a las diferentes Líneas de viabilización de proyectos de infraestructura física cultural</t>
  </si>
  <si>
    <t>FILA_88</t>
  </si>
  <si>
    <t>Programar y realizar una socialización por especialidades sobre los lineamientos a tener en cuenta cuando se reciben proyectos con diseños externos.</t>
  </si>
  <si>
    <t>Acta y/o registro de asistencia, Presentación</t>
  </si>
  <si>
    <t>FILA_89</t>
  </si>
  <si>
    <t>Debilidad en el proceso de estructuración de los Estudios Previos, exigencia de garantías y administración de los riesgos previsibles que se puedan presentar en la contratación de Consultorías</t>
  </si>
  <si>
    <t>Fortalecer el equipo de estructuración del Grupo de Infraestructura Cultural con personal jurídico, para robustecer las especificaciones de los Estudios Previos, exigencia de garantías y administración de los riesgos previsibles que se puedan presentar en la contratación de Consultorías.</t>
  </si>
  <si>
    <t>Fortalecer el equipo de estructuración con personal jurídico para la elaboración de los Estudios Previos.</t>
  </si>
  <si>
    <t>Se fortalece el equipo de Estructuración del Grupo de Infraestructura Cultural con personal jurídico, con el objetivo de robustecer las especificaciones de los Estudios Previos, exigencia de garantías y administración de los riesgos previsibles que se puedan presentar en la contratación de los diferentes procesos.</t>
  </si>
  <si>
    <t>FILA_90</t>
  </si>
  <si>
    <t>Incluir en los Estudios Previos para la contratación de Consultorías, garantías de calidad sobre los Estudios y Diseños presentados por esta.</t>
  </si>
  <si>
    <t>Estudios Previos Consultoría</t>
  </si>
  <si>
    <t>El equipo de Estructuración del Grupo de Infraestructura, incluye en los Estudios Previos para la contratación de Consultorías, garantías de calidad del servicio prestado, además en el acta de recibo final de la Consultoría se exige dicha póliza de calidad actualizada y entrega de la totalidad de Estudios y Diseños en las condiciones de calidad contratadas</t>
  </si>
  <si>
    <t>FILA_91</t>
  </si>
  <si>
    <t>Ineficiencia en el seguimiento técnico para el cumplimiento de las obligaciones contractuales</t>
  </si>
  <si>
    <t>Replantear los diseños del Teatro del Carmen de Viboral, desde lo existente, para hacer entrega a la EDU un producto ejecutable.</t>
  </si>
  <si>
    <t>Contratar 2 profesionales altamente calificados, para coordinar y replantear los diseños del Teatro del Carmen de Viboral desde lo existente.</t>
  </si>
  <si>
    <t>Estudios Previos, Certificación firma contrato SECOP, Estudios y Diseños replanteados</t>
  </si>
  <si>
    <t>Con el objetivo de replantear los diseños del Teatro del Carmen de Viboral desde lo existente, se realiza la contratación de dos profesionales altamente calificados, para hacer entrega a la EDU de un producto ejecutable.</t>
  </si>
  <si>
    <t>FILA_92</t>
  </si>
  <si>
    <t>Dar cumplimiento a la Norma Sismo Resistente - Art 15 de la Ley 400 de 1997, para contratar un revisor externo que certifique los diseños replanteados para entregar a la EDU un producto ejecutable.</t>
  </si>
  <si>
    <t xml:space="preserve">Certificación del cumplimiento a la Norma Sismo Resistente </t>
  </si>
  <si>
    <t>Una vez replanteados los diseños del Teatro del Carmen de Viboral, estos son evaluados por un ingeniero revisor estructural, el cual certifica que la edificación con sus respectivos componentes principales, como el sistema de cimentación están cumpliendo los lineamientos dados en la normativa NSR-10 - Reglamento Colombiano de Construcción Sismo Resistente.</t>
  </si>
  <si>
    <t>FILA_93</t>
  </si>
  <si>
    <t xml:space="preserve">1. Ausencia de gestión para recobro de incapacidades (D, F). Se evidencia prescripción del derecho a solicitar reembolsos a las EPS por concepto de incapacidades con morosidad superior a 3 años, por $53.233.049, situación generada por ausencia de gestión de cobro efectiva por parte de la Ministerio de las Culturas, las Artes y los Saberes. </t>
  </si>
  <si>
    <t>Falta de claridad e Inexistencia de un procedimiento formalizado para el trámite y seguimiento de incapacidades y recobros.</t>
  </si>
  <si>
    <t>Establecer e implementar un documento formal para la gestión, seguimiento y recobro de incapacidades ante las EPS.</t>
  </si>
  <si>
    <t>Diseñar e implementar un documento para la gestión de incapacidades, incluyendo responsables, plazos y herramientas; garantizado la participación de los diferentes actores en la construcción del mismo, socializandolo a todo nivel.</t>
  </si>
  <si>
    <t>Documento y Piezas informativas</t>
  </si>
  <si>
    <t>Como actividad pendiente del mes de noviembre, la Oficina Jurídica realizó la revisión del documento y, en consecuencia, el 14/01/2026 se efectuó la solicitud de creación del mismo</t>
  </si>
  <si>
    <t>FILA_94</t>
  </si>
  <si>
    <t>Conformar y mantener un repositorio físico y digital de incapacidades con trazabilidad.</t>
  </si>
  <si>
    <t>Repositorio físico: Carpetas
Repositorio digital: Link de ubicación en la nube</t>
  </si>
  <si>
    <t>Se reactivo el uso del repositorio "Gestión de Incapacidades" establecido en el SharePoint del Grupo de Gestión Humana de tal manera que el equipo de nómina alimenta y tiene acceso para la revisión y gestión efectiva de la información</t>
  </si>
  <si>
    <t>FILA_95</t>
  </si>
  <si>
    <t>Alta rotación de personal sin procesos claros de inducción ni documentación, que generan desconocimiento del uso adecuado del sistema de nómina.</t>
  </si>
  <si>
    <t>Depurar la información histórica y estructurar los expedientes necesarios para presentación al comité de cuentas por cobrar.</t>
  </si>
  <si>
    <t>Base de datos
Expedientes</t>
  </si>
  <si>
    <t>Teniendo en cuenta el ejercicio de organización del repositorio y la consolidación de los expedientes que presentaron inconsistencias o rechazo en el pago se realizará copia del expediente y se establecerá el oficio</t>
  </si>
  <si>
    <t>FILA_96</t>
  </si>
  <si>
    <t xml:space="preserve">2. Falta de reconocimiento de cuenta por cobrar costas procesales. En los Estados financieros a 31 de diciembre de 2024 del Ministerio, no se evidencia reconocimiento contable de las costas procesales ordenadas a favor de la entidad en los procesos con radicados 15001-23-33-000-2014-00369-02 por $9.011.371 y 2017-00308 por $1.812.401para un total de $10.823.772. </t>
  </si>
  <si>
    <t>Fallas en la migración de los procesos del antiguo sistema (Litigov) a la plataforma actual (Ekogui)</t>
  </si>
  <si>
    <t>Finalizar los procesos objeto de migración que aún se encuentren pendientes.</t>
  </si>
  <si>
    <t>Identificar y coordinar con el equipo técnico y jurídico la  validación, verificación de la información requerida para la migración, por cada proceso y el cargue en la plataforma o sistema  correspondiente según el procedimiento establecido.</t>
  </si>
  <si>
    <t>Listado de procesos pendientes y Registro en el sistema y reporte  (soporte) del cargue</t>
  </si>
  <si>
    <t>Identificar y coordinar con el equipo técnico y jurídico la  validación, verificación de la información requerida para la migración</t>
  </si>
  <si>
    <t>FILA_97</t>
  </si>
  <si>
    <t>Ausencia de incorporación de estos conceptos en el proceso de depuración contable de las vigencias anteriores al 2024.</t>
  </si>
  <si>
    <t>Presentar el caso a la consideración del comité de cuentas por cobrar para la respectiva baja en provisiones por pagar</t>
  </si>
  <si>
    <t>Elaborar informe técnico-jurídico del caso con el detalle del proceso judicial, valor a reconocer y estado actual y presentarlo en el Comité de cuentas por cobrar el proceso de baja de provisiones por paagar</t>
  </si>
  <si>
    <t>Informe técnico
Acta de aprobación del Comité de Cuentas por Cobrar</t>
  </si>
  <si>
    <t>Elaborar informe técnico-jurídico del caso con el detalle del proceso judicial</t>
  </si>
  <si>
    <t>FILA_98</t>
  </si>
  <si>
    <t>Validar que se efectuen los ajustes financieros</t>
  </si>
  <si>
    <t>Realizar seguimiento a las observaciones aprobadas en el Comité de Cuentas por Cobrar</t>
  </si>
  <si>
    <t>Evidencias del seguimiento</t>
  </si>
  <si>
    <t>FILA_99</t>
  </si>
  <si>
    <t>3. Diferencias en los saldos de la retención en la fuente al cierre de la vigencia 2024. se evidencian diferencias entre lo reportado en los libros contables del Ministerio, para los valores presentados y pagados a la Dirección de Impuestos y Aduanas Nacionales (DIAN) en el formulario 3510620181726 para el cierre de la vigencia 2024.</t>
  </si>
  <si>
    <t>Ausencia  de lineamientos para realizar conciliación oportuna de la cuenta 2436</t>
  </si>
  <si>
    <t>Realizar mesas de trabajo entre las áreas de Pagaduría y Contabilidad para identificar la diferencia real de la cuenta 2436 "Retención en la fuente e impuesto de timbre”.</t>
  </si>
  <si>
    <t>Conforme Reporte SIIF de deducciones  y saldos contables, realizar mesa de trabajo entre Pagaduría y Contabilidad para revisar saldos mensuales conciliando la información de ambas fuentes.</t>
  </si>
  <si>
    <t>Conciliación de saldos</t>
  </si>
  <si>
    <t>El Proceso Gestión Financiera y Contable adelantó mesas de trabajo de seguimiento a la ejecución de actividades establecidas en el Plan de mejoramiento del hallazgo No. 3 de la Contraloría General de la República</t>
  </si>
  <si>
    <t>FILA_100</t>
  </si>
  <si>
    <t>Solicitar asesoría técnica a Hacienda y la Contaduría General para aclarar las temáticas y orientar la aplicación de la metodología de depuración y conciliación contable acorde a normativa vigente que permita elaborar informe de análisis de las diferencias encontradas por la Contraloría en los saldos de la cuenta 2436 con sus soportes y tomar decisiones frente a su disposición</t>
  </si>
  <si>
    <t>Elaborar documento y/o incidente solicitando asesoría técnica al  Ministerio de Hacienda y crédito Público y a la Contaduría General de la Nación sobre las acciones a seguir para realizar la depuración de los saldos identificados en la cuenta de retenciones.</t>
  </si>
  <si>
    <t>Documento de solicitud</t>
  </si>
  <si>
    <t>Durante el desarrollo de las mesas de trabajo para el seguimiento y avance de las actividades del plan de mejoramiento, se analizó la metodología que se aplicará para solicitar asesoría técnica al Ministerio de Hacienda</t>
  </si>
  <si>
    <t>FILA_101</t>
  </si>
  <si>
    <t>Presentar ante el Comité Técnico de Sostenibilidad Contable un informe con los restulados del analisis de las diferencias encontradas por la Contraloria en los saldos de la cuenta de retenciones (2436) con los correspondientes soportes para la toma de decisiones frente a la disposición de los mismos</t>
  </si>
  <si>
    <t>Documento - Informe de resultados</t>
  </si>
  <si>
    <t>Se adelantaron mesas de trabajo de seguimiento a la ejecución de las actividades establecidas en el Plan de mejoramiento del hallazgo No. 3 de la CGR</t>
  </si>
  <si>
    <t>FILA_102</t>
  </si>
  <si>
    <t>Diseñar formato de Conciliación con sus respectivos lineamientos de elaboración e implementar.</t>
  </si>
  <si>
    <r>
      <rPr>
        <sz val="11"/>
        <color theme="1"/>
        <rFont val="Calibri"/>
        <family val="2"/>
        <scheme val="minor"/>
      </rPr>
      <t>Implementar periódicamente formato de conciliación de la cuenta contable vs el reporte SIIF</t>
    </r>
    <r>
      <rPr>
        <sz val="11"/>
        <color theme="1"/>
        <rFont val="Aptos Narrow"/>
        <family val="2"/>
      </rPr>
      <t xml:space="preserve"> </t>
    </r>
    <r>
      <rPr>
        <sz val="11"/>
        <color theme="1"/>
        <rFont val="Calibri"/>
        <family val="2"/>
        <scheme val="minor"/>
      </rPr>
      <t>de deducciones con las instrucciones de elaboración, alineado a el Procedimiento Elaboración y Análisis de Estados Financieros, Cód.: P-GFC-007 y Manual de Políticas Contables .</t>
    </r>
  </si>
  <si>
    <t>Formato- Conciliación de saldos</t>
  </si>
  <si>
    <t>Se crea el formato de Conciliación de retenciones F-GFC-131 en el Sistema Isolución.</t>
  </si>
  <si>
    <t>FILA_103</t>
  </si>
  <si>
    <t xml:space="preserve">Capacitación del personal. </t>
  </si>
  <si>
    <t>Realizar la capacitación del personal involucrado en la elaboración de la conciliación de retenciones, con base en las disposiciones normativas vigentes, el Manual de Políticas Contables y/o las guías de aplicación de la normativa contable aplicable, con el fin de fortalecer el conocimiento técnico y asegurar una adecuada estructuración y ejecución del proceso.</t>
  </si>
  <si>
    <t>Acta soporte</t>
  </si>
  <si>
    <t>Teniendo en cuenta que el cronograma de ejecución de la actividad se encuentra establecido entre el 1 de enero y 28 de febrero de 2026, no se genera reporte de avance.</t>
  </si>
  <si>
    <t>FILA_104</t>
  </si>
  <si>
    <t xml:space="preserve">4. Sobre estimación de la 2460 “Créditos judiciales”. En la cuenta 2460 “Créditos Judiciales”, están reconocidas cuatro obligaciones por $21.458.376 correspondientes a sentencias falladas en contra del Ministerio desde hace más de 12 años, sobre las cuales la acción ejecutiva y ordinaria ya se encuentra prescrita, sobre estimando el saldo de los pasivos en este valor. </t>
  </si>
  <si>
    <t>Falta de articulación entre las áreas competentes (financiera y jurídica) para validar los saldos reportados en la 2460 “Créditos judiciales”, por lo que no se incluyo dentro  la conciliación contable la liquidación de costas a favor del Ministerio</t>
  </si>
  <si>
    <t>Solicitar y efectuar la conciliación contable de los créditos judiciales a favor del Ministerio, según numeral 2.10.5 del Manual de Políticas Contables.</t>
  </si>
  <si>
    <t>Preparar el soporte documental y solicitar formalmente al Grupo de Gestión Financiera y Contable lar la baja contable acorde al 2.10.5 del Manual de Políticas Contables</t>
  </si>
  <si>
    <t>Comunicación formal radicada con los anexos correspondientes</t>
  </si>
  <si>
    <t>FILA_105</t>
  </si>
  <si>
    <t>Falta de articulación entre las áreas competentes (financiera y jurídica) para validar los saldos reportados, por lo que no se incluyo dentro  la conciliación contable la liquidación de costas a favor del Ministerio</t>
  </si>
  <si>
    <t>Definir y formalizar un protocolo que contemple los criterios o paso a paso que debe realizar la OAJ y el Grupo Financiero para la conciliación de los créditos donde este involucrada judicialmente la entidad.</t>
  </si>
  <si>
    <t>Conformar un equipo de trabajo con representantes de la Oficina Asesora Juridica y el Grupo Financiero.</t>
  </si>
  <si>
    <t>Acta o documento de conformación del equipo</t>
  </si>
  <si>
    <t>Conformar un equipo de trabajo con representantes de la Oficina Asesora Jurídica y el Grupo Financiero.</t>
  </si>
  <si>
    <t>FILA_106</t>
  </si>
  <si>
    <t>Definir y socializar criterios técnicos, jurídicos y contables , paso a paso, responsabilidades, tiempos y soportes requeridos para realizar la conciliación de los pasivos judiciales prescritos y establecer seguimientos preventivos para identificar o  presentar los casos críticos o con implicaciones contables o presupuestales cuando aplique</t>
  </si>
  <si>
    <t xml:space="preserve">Protocolo detallado con flujo, responsables y requisitos documentado y  evidencias de seguimiento </t>
  </si>
  <si>
    <t>Definir y socializar criterios técnicos, jurídicos y contables , paso a paso, responsabilidades, tiempos y soportes requeridos para realizar la conciliación de los pasivos judiciales prescritos y establecer seguimientos preventivos para identificar o presentar los casos críticos o con implicaciones contables o presupuestales cuando aplique</t>
  </si>
  <si>
    <t>FILA_107</t>
  </si>
  <si>
    <t>5. Falta de reconocimiento provisión del proceso judicial de reparación directa con radicado 2019-00763 (D). Se evidenció que, el proceso en mención y pretensiones por $51.664.478.293 a diciembre de 2024, calificado en e-Kogui con probabilidad de pérdida del caso alta sin registró en los Estados Financieros de la provisión respectiva.</t>
  </si>
  <si>
    <t>Falla operativa en el sistema e-Kogui, administrado por la ANDJE, conforme a lo establecido en la Resolución 431 de 2023.</t>
  </si>
  <si>
    <t>Reiterar formalmente las comunicaciones a la ANDJE, informando la persistencia de la situación operativa en el sistema e-Kogui</t>
  </si>
  <si>
    <t>Elaborar comunicación oficial dirigido a la ANDJE reiterando y  detallando la situación presentada con los respectivos Anexos y/o evidencias técnica y funcional de la falla (pantallazos, reportes de error, registros).</t>
  </si>
  <si>
    <t>Oficio dirigido con anexos técnicos (pantallazos, reportes, etc.)</t>
  </si>
  <si>
    <t>Como avance de esta gestión, el 23 de octubre se remitió correo electrónico a la ANDJE solicitando el ajuste del valor sugerido de la contingencia correspondiente al proceso observado por el ente de control, identificado con el ID 2118875. Actualmente se cuenta con la respuesta oficial de dicha entidad, en la cual se indica</t>
  </si>
  <si>
    <t>FILA_108</t>
  </si>
  <si>
    <t>Solicitar soporte técnico a la ANDJE para la corrección estructural de la falla identificada, así como la implementación de mecanismos preventivos que eviten la recurrencia del incidente en futuras operaciones.</t>
  </si>
  <si>
    <t>Coordinar reunión virtual o presencial con el equipo técnico de la ANDJE para exponer el caso,  establecer medidas de control preventivo, documentar compromisos y responsables.</t>
  </si>
  <si>
    <t>Citación o acta de reunión técnica
Acta con compromisos definidos</t>
  </si>
  <si>
    <t>Coordinar reunión virtual o presencial con el equipo técnico de la ANDJE para exponer el caso, establecer medidas de control preventivo, documentar compromisos y responsables.</t>
  </si>
  <si>
    <t>FILA_109</t>
  </si>
  <si>
    <t>Debilidad institucional en el seguimiento y verificación de los datos registrados, lo cual ha generado alertas por inconsistencias en la información debido a la ausencia de lineamientos claros y específicos</t>
  </si>
  <si>
    <t>Realizar seguimiento periódico en las reuniones del Grupo de Coordinación de Defensa Judicial al estado de los procesos, incluyendo cualquier cambio de calificación que deba reportarse a la Oficina Financiera (cuando aplique)</t>
  </si>
  <si>
    <t>Hacer revisión de la matriz actualizada del estado de los procesos judiciales, incluyendo fechas clave, decisiones y riesgos, generando actas de seguimiento con compromisos, responsables y fechas de cumplimiento.</t>
  </si>
  <si>
    <t>Matriz y/o base de datos de seguimiento actualizada
Actas de reunión con compromisos
Informe de avance o cumplimiento de compromisos en acta de la sesión siguiente</t>
  </si>
  <si>
    <t>Como avance de esta acción de mejoramiento, se cuenta con una matriz actualizada de los procesos registrados en eKOGUI. Esta información es diligenciada de forma periódica directamente en el aplicativo y contiene todos los campos definidos en la acción</t>
  </si>
  <si>
    <t>FILA_110</t>
  </si>
  <si>
    <t>Presentar los casos críticos o con implicaciones contables o presupuestales durante las reuniones, cuando aplique</t>
  </si>
  <si>
    <t>Presentación o informe de casos críticos</t>
  </si>
  <si>
    <t>FILA_111</t>
  </si>
  <si>
    <t>Establecer un protocolo de notificación oficial a la Oficina Financiera cuando se identifiquen variaciones en la calificación jurídica de los procesos, para su correspondiente validación contable.</t>
  </si>
  <si>
    <t>Diseñar y socializar un formato estandarizado de notificación con campos clave: proceso, calificación, fecha, responsable, que facilite la comunicación entre la Oficina Asesora Jurídica y la Oficina Financiera</t>
  </si>
  <si>
    <t>Formato oficial de notificación con campos clave
Acta o evidencia de socialización
Listado oficial de responsables designados</t>
  </si>
  <si>
    <t>FILA_112</t>
  </si>
  <si>
    <t>Realizar acciones de verificación cruzada entre la Oficina Asesora Jurídica y la Oficina Financiera sobre la información reportada, con el fin de asegurar la consistencia y trazabilidad de los datos.</t>
  </si>
  <si>
    <t>Generar listados comparativos de información reportada por ambas oficinas, que contenga las variables clave a validar (radicado, pretensión, calificación, monto provisionado, etc.).</t>
  </si>
  <si>
    <t>Listados de comparación con cuadro consolidado</t>
  </si>
  <si>
    <t>FILA_113</t>
  </si>
  <si>
    <t>Identificar y resolver inconsistencias encontradas durante la verificación, si se hace necesario, documentando hallazgos y ajustes realizados en acta de revisión conjunta.</t>
  </si>
  <si>
    <t>Registro de acciones correctivas aplicadas
Acta de revisión conjunta con evidencia</t>
  </si>
  <si>
    <t>FILA_114</t>
  </si>
  <si>
    <t>Ausencia de conciliación adecuada de la información en los estados financieros, lo que afectó la confiabilidad de los saldos reportados.</t>
  </si>
  <si>
    <t>Realizar la conciliación de los saldos relacionados con los procesos judiciales en los estados financieros por parte de la Oficina Financiera, en articulación con la información suministrada por la Oficina Jurídica</t>
  </si>
  <si>
    <t>Registrar ajustes contables necesarios en los estados financieros, según corresponda y con los soportes necesarios proporcionados por la OAJ.</t>
  </si>
  <si>
    <t xml:space="preserve">Comunicación oficial de solicitud
Informe trimestral de estados financieros </t>
  </si>
  <si>
    <t>FILA_115</t>
  </si>
  <si>
    <t xml:space="preserve">6. PAC no utilizado 20245. Se evidenció baja ejecución del PAC en enero, marzo, mayo y diciembre de 2024, sobrepasó el límite de INPANUT. La situación fue causada por debilidades en el control y seguimiento a la ejecución de los recursos del PAC solicitados por las diferentes dependencias. A su vez, originó aplazamientos, prórrogas y adiciones en los contratos y convenios. </t>
  </si>
  <si>
    <t>Hubo deficiencias en la planificación interna de las áreas, lo que llevó a programar recursos que finalmente no se utilizaron.</t>
  </si>
  <si>
    <t>Establecer una herramienta planeación y seguimiento frente a las necesidades de contratación, compromisos del área y el estado de ejecución presupuestal de los contratos actuales</t>
  </si>
  <si>
    <t>Diseñar y establecer un mecanismo de planeación, priorización control y seguimiento de los contratos de la dependencia, incluyendo como mínimo un cronograma de ejeucción, avance físico, financiero, observaciones y responsable del diligenciamiento, implementada por parte de las supervisiones identificadas en las causas de este hallazgo.</t>
  </si>
  <si>
    <t>Mecanismo de seguimiento diligenciada</t>
  </si>
  <si>
    <t>Se construyó la herramienta de seguimiento contractual la cual se alimenta automáticamente de diferentes bases de datos, tanto contractuales internas como reportes financieros del SIIF para llevar un control y un seguimiento a la ejecución presupuestal y contractual del cada uno de los contratos</t>
  </si>
  <si>
    <t>FILA_116</t>
  </si>
  <si>
    <t>Debilidad en la planeación, programación y seguimeinto a los pagos</t>
  </si>
  <si>
    <t>Realizar supervisión continua y articulada para la planeación y seguimiento de la ejecución contractual y gestión de los pagos, frente a los componentes administrativos asociados, informando el estado de los mismos a gestión financiera y contable del ministerio</t>
  </si>
  <si>
    <t xml:space="preserve">Realizar sesiones internas de seguimiento administrativo trimestrales, con enfoque en la planeación y seguimiento de la gestión contractual y de los demás componentes administrativos asociados. </t>
  </si>
  <si>
    <t>Sesiones realizadas</t>
  </si>
  <si>
    <t>En estas reuniones presenciales se realiza seguimiento administrativo, financiero y contractual a todos los convenios y resoluciones en los cuales la Dirección de Artes cumple con el rol de supervisión o aporta recursos financieros</t>
  </si>
  <si>
    <t>FILA_117</t>
  </si>
  <si>
    <t>Definir criterios para la identificación de alertas tempranas y lineamientos para la toma de decisiones correctivas o preventivas según corresponda.</t>
  </si>
  <si>
    <t>Lineamientos definidos</t>
  </si>
  <si>
    <t>Durante el periodo, se avanzó en la identificación práctica de alertas tempranas a partir del diligenciamiento del cuadro de control y seguimiento del PAC correspondiente a los meses de agosto y septiembre. Este ejercicio permitió establecer criterios preliminares para la detección de desviaciones frente a la programación inicial</t>
  </si>
  <si>
    <t>FILA_118</t>
  </si>
  <si>
    <t>7. Reservas presupuestales con inadecuada justificación (D). Se evidenció que, de las reservas presupuestales constituidas al cierre de la vigencia 2024, seis (6) por $1.076.230.555 no presentan la justificación de acuerdo con el procedimiento citado en la norma y al verificar los soportes allegados, no coincidió la información ni los valores de la reserva</t>
  </si>
  <si>
    <t>Falta de un plan  que permita proyectar acciones de seguimiento, control y verificación para la constitución de reservas presupuestales</t>
  </si>
  <si>
    <t>Implementar la herramienta de seguimiento a la ejecución presupuetal de los contratos de la dependencia</t>
  </si>
  <si>
    <t xml:space="preserve">Fortalecer los lineamientos básicos de como se estructura la justificación de una reserva. </t>
  </si>
  <si>
    <t>Evidencias de apropiacio de lineamientos sobre justificación de reservas</t>
  </si>
  <si>
    <t>se socializan las directrices, herramientas y requisitos para la justificación técnica y administrativa de las reservas presupuestales que se constituirán al cierre de la vigencia fiscal</t>
  </si>
  <si>
    <t>FILA_119</t>
  </si>
  <si>
    <t>Fortalecer el seguimiento al estado de ejecución de los contratos de la dependencia para evitar la generación de reservas presupuestales</t>
  </si>
  <si>
    <t>Realizar reuniones trimestral de seguimiento a la ejecución de los contratos del área</t>
  </si>
  <si>
    <t>Reuniones realizadas</t>
  </si>
  <si>
    <t>Se revisa conjuntamente con las áreas encargadas de la supervisión de los contratos bolsa la ejecución de los recursos y el estado de la facturación de cada bien y/o servicio prestado, con el fin de contar con información veraz</t>
  </si>
  <si>
    <t>FILA_120</t>
  </si>
  <si>
    <t>Los supervisores de contratos transversales realizarán en el último trimestre del año reunion de seguimientos con las áreas involucradas, con el objeto de monitorear el estado del mismo.</t>
  </si>
  <si>
    <t>Mesa técnica de seguimiento realizada</t>
  </si>
  <si>
    <t>En las sesiones del Comité de Coordinación se realiza seguimiento permanente al estado de las reservas constituidas, analizando el flujo en que se encuentran para su pago o liberación del saldo.</t>
  </si>
  <si>
    <t>FILA_121</t>
  </si>
  <si>
    <t>8. Pago de actividades diferentes a las estipuladas en el contrato 4291 de 2023. se recibió y pagó una actividad sin el cumplimiento de la especificación contratada y sin que mediara una modificación contractual; dado que, según lo argumentado por el ministerio, el cambio en las luminarias se dio por las variaciones en las condiciones técnicas de la infraestructura</t>
  </si>
  <si>
    <t>No fue identificada la necesidad de contar con perfiles administrativos con experiencia en gestión contractual para la vigencia 2023.</t>
  </si>
  <si>
    <t xml:space="preserve">Fortalecer el equipo administrativo del CNA, con perfiles que asesoren y apoyen el seguimiento a la ejecución contractual. </t>
  </si>
  <si>
    <t>Solicitar al Grupo de Contratos y Convenios del Ministerio de las Culturas, las Artes y los Saberes, la realización de mínimo dos socializaciones al año,  dirigidas a los contratistas, funcionarios y/o directivos de área sobre  los manuales, procedimientos y lineamientos a tener en cuenta en el marco de la ejecución contractuales y el desarrollo de las funciones de la supervisión.</t>
  </si>
  <si>
    <t>Dos socializaciones realizadas en la anualidad.</t>
  </si>
  <si>
    <t>El día 17 de septiembre, se socializó a líderes y equipos internos del CNA los manuales, procedimientos y lineamientos a tener en cuenta en el marco de la ejecución contractuales y el desarrollo de las funciones de la supervisión. por parte del equipo de GGCC</t>
  </si>
  <si>
    <t>FILA_122</t>
  </si>
  <si>
    <t xml:space="preserve">Fortalecer la planeación y seguimiento contractual </t>
  </si>
  <si>
    <t>En el marco del desarrollo de sesiones internas de seguimiento administrativo trimestrales, con enfoque en la planeación y seguimiento de la gestión contractual y de los demás componentes administrativos asociados, implementar una herramienta digital de control a los contratos.</t>
  </si>
  <si>
    <t>4  sesiones programadas y realizados. 
1 Herramienta implementada</t>
  </si>
  <si>
    <t>Se construyó la herramienta de seguimiento contractual la cual se alimenta automáticamente de diferentes bases de datos, tanto contractuales internas como reportes financieros del SIIF para llevar un control y un seguimiento a la ejecución presupuestal y contractual del cada uno de los contratos a cargo del CNA</t>
  </si>
  <si>
    <t>FILA_123</t>
  </si>
  <si>
    <t>9. Deterioro prematuro, obra sin ejecutar y entrega de trabajos sin el cumplimiento de especificaciones para las obras del contrato 4261 de 2023 (D, F) Que ocasionan un detrimento al patrimonio público de $13.560.627. Esto, causado por debilidad del proceso constructivo por fallas en la labor de vigilancia y control del contratista de la interventoría 4268 de 2023.</t>
  </si>
  <si>
    <t>Deficiencia en las actividades de control y seguimiento a la ejecución de las obras del Contrato No. 4261 de 2023, por parte de la entidad ejecutora.</t>
  </si>
  <si>
    <t>Solicitar a la Interventoría realizar el análisis técnico y producto de este llevar a cabo las acciones correspondientes que subsanen lo identificado</t>
  </si>
  <si>
    <t>Solicitar a la interventoría explique técnicamente las diferencias presentadas en las cantidades de obra ejecutadas.</t>
  </si>
  <si>
    <t>Requerimiento remitido a la interventoría
Informe ténico de la interventoría</t>
  </si>
  <si>
    <t>Desde el Grupo de Gestión Administrativa y Servicios, se llevó a cabo el envío del requerimiento a la interventoría con el fin de solicitar la explicación de las diferencias presentadas en las cantidades de obra ejecutadas. Así mismo, se recibió la respuesta informe técnico por parte de la interventoría.</t>
  </si>
  <si>
    <t>FILA_124</t>
  </si>
  <si>
    <t>Realizar requerimiento al Contratista de obra para que subsane las observaciones encontradas, durante la auditoria financiera.</t>
  </si>
  <si>
    <t>Requerimiento al contratista de obra
Informe con las correcciones de obra realizadas por el contratista</t>
  </si>
  <si>
    <t>Requerimiento al contratista de obra e interventoría del informe con las correcciones - MC46606S2025</t>
  </si>
  <si>
    <t>FILA_125</t>
  </si>
  <si>
    <t>Solicitar a la Interventoría llevar a cabo las acciones correspondientes que subsanen los daños prematuros, obra sin ejecutar y demás actividades de obra que no cumplieron con las especificaciones contratadas</t>
  </si>
  <si>
    <t>Realizar las acciones correspondientes a que haya lugar de acuerdo con la respuesta recibida por parte del contratista de obra sobre las subsanaciones solicitadas con la validaciones pertinentes por parte de la supervisión.</t>
  </si>
  <si>
    <t>El requerimiento para el proceso de presunto incumplimiento o Informe de interventoría en donde se evidencie la subsanación de las observaciones realizadas.</t>
  </si>
  <si>
    <t>Realizar las acciones correspondientes a que haya lugar de acuerdo con la respuesta recibida por parte del contratista de obra sobre las subsanaciones solicitadas con la validaciones pertinentes por parte de la supervisión</t>
  </si>
  <si>
    <t>FILA_126</t>
  </si>
  <si>
    <t>Solicitar desde el Grupo de Gestión Administrativa y de Servicios al Grupo de Contratos y Convenios una sensibilización relacionada con: contrato de obra pública, roles y responsabilidades de: la interventoría, supervisión, apoyos, así como de herramientas para cumplir idóneamente sus funciones.</t>
  </si>
  <si>
    <t>Soporte de la solicitud realizada de sensibilización al Grupo de Contratos y Convenio</t>
  </si>
  <si>
    <t>Oficio con soporte de la solicitud.</t>
  </si>
  <si>
    <t>Desde el Grupo de Gestión Administrativa y Servicios, se llevó a cabo el envío de la solicitud de sensibilización al Grupo de Contratos y Convenios.</t>
  </si>
  <si>
    <t>FILA_127</t>
  </si>
  <si>
    <t xml:space="preserve">Fortalecer los instrumentos de supervisión en el Grupo de Gestión Administrativa y de Servicios, mediante una matriz de control y seguimiento de los contratos y/o convenios a su cargo. </t>
  </si>
  <si>
    <t>Seguimiento  trimestral al cumplimiento del avance de obra de los contratos a cargo, incluyendo seguimiento a la entrega de los informes de obra e interventoría, para la toma de decisiones de la unidad ejecutora.</t>
  </si>
  <si>
    <t>Matriz de seguimiento y control y acta de seguimiento de los contratos de obra e interventoría a cargo.</t>
  </si>
  <si>
    <t>Se elaboró el informe del trimestre IV de 2025. Este informe consolidan la información técnica, física y financiera de la ejecución contractual, así como el seguimiento a la entrega de los informes de obra e interventoría. Actividad en desarrollo.</t>
  </si>
  <si>
    <t>FILA_128</t>
  </si>
  <si>
    <t xml:space="preserve">10. Elementos adquiridos en el contrato 4293 de 2023 sin uso (BA). En visita fiscal de marzo de 2025, se evidenció que bienes por $28.140.900, recibidos en diciembre de 2023 en el marco del contrato 4293 de 2023, estaban almacenados, en sus empaques originales, embalados y sin ningún uso o provecho del Centro Nacional de Artes; esto es, 15 meses después de adquiridos. </t>
  </si>
  <si>
    <t xml:space="preserve">
El CNA no cuenta con la capacidad  presupuestal y humana para realizar la implementación requerida en menor tiempo de ejecución, con respecto al uso de la adquisición realizada en el contrato 4293 de 2023</t>
  </si>
  <si>
    <t xml:space="preserve">Fortalecer la planeación del CNA en terminos de  infraestructura </t>
  </si>
  <si>
    <t xml:space="preserve">Modificar y mantener la implementación de la herramienta de planeación y seguimiento del Plan de Infraestructura del CNA 2023-2026, incluyendo una columna de verificación si los elementos adquiridos o modificaciones a la infraestructura actual requieren compra de accesorios u otros artículos para su correcta puesta en marcha y/o instalación. </t>
  </si>
  <si>
    <t>1 Herramienta de planeación y seguimiento del Plan de infraestructura modificada.</t>
  </si>
  <si>
    <t>Teniendo en cuenta Plan de Infraestructura 2023-2026 del CNA en su última versión, se modificó la herramienta de seguimiento incluyendo la verificación de los requerimientos de infraestructura y de equipos para la habilitación de espacios.</t>
  </si>
  <si>
    <t>FILA_129</t>
  </si>
  <si>
    <t xml:space="preserve">11. Inoportunidad administrativa frente a saldos fenecidos y pago de pasivos exigibles (D). Se evidenció el pago de pasivos exigibles vigencias expiradas por $291.841.588, correspondientes a reservas presupuestales de contratos suscritos en 2017, 2022 y 2023 que fenecieron en las vigencias 2019, 2020, 2021, 2023 y 2024 por inoportunidad de la supervisión </t>
  </si>
  <si>
    <t>Insuficientes controles y canales de comunicación para el ejercicio de las actividades de Supervisión y apoyo a la supervisión</t>
  </si>
  <si>
    <t>Revision y analisis del proceso de supervision contractual con el objetivo de fortalecer los puntos de control, trazabilidad, el seguimiento de la supervision a la ejecucion de los contratos y establecer acciones que permitan mitigar los riesgos cuando se presente retiro de personal encargados de la supervision y/o apoyo a la supervision</t>
  </si>
  <si>
    <t>Conformar espacios de seguimiento a la ejecucion contractual, juridica, financiera y presupuestal con la capacidad de identificar alertas tempranas involucrando responsables tecnicos necesarios para los temas a tratar</t>
  </si>
  <si>
    <t>Se realizan reuniones de seguimiento mensual entre la supervisión y apoyos a la supervisión a cada uno de los proyectos que se encuentran comprometidos con reservas presupuestales, para evitar el fenecimiento de estas.</t>
  </si>
  <si>
    <t>FILA_130</t>
  </si>
  <si>
    <t>Establecer los puntos de control al interior de las áreas para el fortalecimiento de la supervisión, que permitan generar alertas para la toma de decisiones preventivas.</t>
  </si>
  <si>
    <t>Procedimiento revisado</t>
  </si>
  <si>
    <t>Se crea formato F-GIN-182 Informe mensual de supervisión. Se proyecta la incorporación dentro del procedimiento P-GIN-006 Construcción y/o adecuación de Infraestructura Cultural la realización y presentación del informe mensual de supervisión</t>
  </si>
  <si>
    <t>FILA_131</t>
  </si>
  <si>
    <t>12. En el Parque del Jazz construido con los recursos del convenio interadministrativo 3985 de 2021, se evidenciaron daños prematuros en algunos de los trabajos realizados y pago de obra sin ejecutar, así como espacios construidos y sin uso, y la adquisición de un predio sin ningún desarrollo urbanístico y sin utilidad pública.</t>
  </si>
  <si>
    <t xml:space="preserve">La contradicción en la delimitación precisa de roles en la supervisión del convenio interadministrativo 3985 y los contratos que de ellos se derivan generando incertidumbre en la aplicación de la normativa, deficiencias en el seguimiento, potenciales incumplimientos y dilución de responsabilidades. </t>
  </si>
  <si>
    <t>Determinar en los estudios previos las competencias, funciones, obligaciones y alcance del rol de cada entidad en la supervisión del convenio y sus derivados.</t>
  </si>
  <si>
    <t>Solicitar al DEPARTAMENTO que presente un plan de cierre el cual debe incluir un informe del estado actual de cada uno de los proyecto donde se evidencie su estado y compromisos del municipio para su uso y conservacion, así como un informe técnico en relación a la reparación del pavimento</t>
  </si>
  <si>
    <t>Solicitud de Plan de trabajo
Solicitud de Informe ténico</t>
  </si>
  <si>
    <t>En el marco del proceso de liquidación del convenio 3985-2021 se solicitó al departamento la información organizada de los procesos adelantados en los contratos de obra, contratos de interventoría y convenios derivados.</t>
  </si>
  <si>
    <t>FILA_132</t>
  </si>
  <si>
    <t>Establecer de manera clara y diferenciada en los estudios previos las competencias, funciones, obligaciones y el alcance del rol de cada una de las entidades participantes en el proceso de supervisión del convenio marco y, a su vez, detallar las responsabilidades de la entidad que asume la competencia de la contratación derivada para ejercer el control, vigilancia y supervisión técnica</t>
  </si>
  <si>
    <t>Se establecieron de manera clara y diferenciada, en los estudios previos, las competencias, funciones, obligaciones y el alcance del rol de cada una de las entidades participantes en la supervisión de los convenios.</t>
  </si>
  <si>
    <t>FILA_133</t>
  </si>
  <si>
    <t>Plantear capacitaciones frente a la resposabilidad y alcance de la supervision en un convenio cuando no es la entidad el ejecutor de los recursos.</t>
  </si>
  <si>
    <t>Solicitud de capacitacion</t>
  </si>
  <si>
    <t>En los comités operativos de seguimiento a los convenios se trata de manera permanente un punto específico de agenda orientado a la socialización y refuerzo de la responsabilidad, alcance y obligaciones de la supervisión</t>
  </si>
  <si>
    <t>FILA_134</t>
  </si>
  <si>
    <t>Establecer mecanismos de validacion tecnica para la financiación de proyectos en centros historicos declarados del ambito nacional, donde se incluya la tenencia real de dominio del bien.</t>
  </si>
  <si>
    <t>Formato de validacion tecnica para la financiación de proyectos en centros hisoricos declarados del ambito nacional</t>
  </si>
  <si>
    <t>Para las intervenciones que se adelantan desde otras dependencias diferentes a la Dirección de Patrimonio y Memoria, se exige igualmente la autorización de intervención y, de manera adicional, la presentación de un oficio suscrito por el propietario del bien</t>
  </si>
  <si>
    <t>FILA_135</t>
  </si>
  <si>
    <t>13. Debilidades en los contratos 4562 y 4590 de 2023 (D). Revisados estos contratos para la culminación del Teatro Provincia de Cártama en el Municipio de Támesis, Antioquia, se evidenció que, a 31 de diciembre de 2024, estos contratos no habían iniciado y $898.732.973 de los recursos apropiados expiraron. Lo anterior, por debilidad en la planeación de este contrato de obra.</t>
  </si>
  <si>
    <t>Debilidad en la planeación del contrato de obra 4265-2023, por desconocimiento técnico del estado de la estructura</t>
  </si>
  <si>
    <t>Revisar y actualizar los criterios mínimos necesarios para los proceso de estructuración, incluyendo requisitos  y criterios necesarios en cuanto al análisis técnico para la terminación de obras</t>
  </si>
  <si>
    <t>Incluir dentro del procedimiento de Construcción y/o adecuación de infraestructura como punto de control, la necesidad de realizar estudio de vulnerabilidad con el concepto de un ingeniero estructural, previo al proceso de estructuración de proyectos de terminación de obras.</t>
  </si>
  <si>
    <t>Procedimiento actualizado</t>
  </si>
  <si>
    <t>Se proyecta la inclusión de Punto de Control dentro del procedimiento P-GIN-006 Construcción y/o adecuación de Infraestructura Cultural, para evaluar la necesidad de realizar los Estudios y Diseños necesarios</t>
  </si>
  <si>
    <t>FILA_136</t>
  </si>
  <si>
    <t>Realizar una visita técnica, cuando se considere necesario, por parte de los profesionales especialistas e ingeniero estructural, para verificar el presupuesto y alcance técnico necesario para la estructuración de procesos de terminación de obras.</t>
  </si>
  <si>
    <t>Informe de visita técnica</t>
  </si>
  <si>
    <t>Se realiza visita al Municipio de Támesis por parte de diferentes especialistas del GIC, con el fin de hacer la inspección técnica de la situación física de la infraestructura del Teatro con el fin de construir el insumo de información necesaria para la estructuración del proceso de Licitación</t>
  </si>
  <si>
    <t>FILA_137</t>
  </si>
  <si>
    <t xml:space="preserve">Realizar los estudios necesarios para la adecuación del Teatro Provincia de Cártama en el municipio de Támesis, Antioquia; usando como insumo las resultas del estudio de vulnerabilidad.  </t>
  </si>
  <si>
    <t>Estudios adelantado</t>
  </si>
  <si>
    <t>FILA_138</t>
  </si>
  <si>
    <t>16 Pg 82 COH_3480_20 25. Póliza Estabilidad y Calidad de las Obras. (D). Contrato No. 3002 de 2022 suscrito entre el MinCultura y el Consorcio Musical 402, que no ajustó la póliza de Estabilidad y Calidad de las Obras, conforme el Modificatorio 3 de prorroga 3 y Adición 1 del 17/07/2023, que adicionó $597.317.105 al valor inicial del contrato.</t>
  </si>
  <si>
    <t>Debilidad en el seguimiento, verificación y control del contrato 3002-2022</t>
  </si>
  <si>
    <t>Verificar el ajuste de pólizas antes de aprobar adiciones o modificaciones contractuales</t>
  </si>
  <si>
    <t>Solicitar a interventoria y a la aseguradora una aclaración sobre la actualización de la póliza de Estabilidad y Calidad de acuerdo con la justificación presentada, donde se describa que este trámite no afecta o representa un riesgo para el contrato de obra.</t>
  </si>
  <si>
    <t>Justificación realizada</t>
  </si>
  <si>
    <t>FILA_139</t>
  </si>
  <si>
    <t>Hallazgo 16 Pg 82 COH_3480_20 25. Póliza Estabilidad y Calidad de las Obras. (D). Contrato No. 3002 de 2022 suscrito entre el MinCultura y el Consorcio Musical 402, que no ajustó la póliza de Estabilidad y Calidad de las Obras, conforme el Modificatorio 3 de prorroga 3 y Adición 1 del 17/07/2023, que adicionó $597.317.105 al valor inicial del contrato.</t>
  </si>
  <si>
    <t>Solicitar al contratista la actualización de la póliza de Estabilidad y Calidad conforme al valor total y ajustado del contrato, como parte del proceso de entrega a satisfacción de la obra.</t>
  </si>
  <si>
    <t xml:space="preserve"> Póliza actualizada</t>
  </si>
  <si>
    <t>Realizar una socialización al personal de supervisión, jurídica y contractualmente.</t>
  </si>
  <si>
    <t>FILA_140</t>
  </si>
  <si>
    <t>Definir criterios preventivos de verificación y trazabilidad, para fortalecer el seguimiento de la supervisión durante la ejecución de los contratos asegurando continuidad en los procesos</t>
  </si>
  <si>
    <t xml:space="preserve">Incluir en el procedimiento de construcción y/o adecuación de Infraestructura Cultural criterios preventivos para la realización y presentación de un informe mensual de supervisión, que permita llevar trazabilidad continua de cada uno de los proyectos. </t>
  </si>
  <si>
    <t>Incluir en el procedimiento de construcción y/o adecuación de Infraestructura Cultural la realización y presentación de un informe mensual de supervisión, que permita llevar trazabilidad continua de cada uno de los proyectos.</t>
  </si>
  <si>
    <t>FILA_141</t>
  </si>
  <si>
    <t>Realizar socialización del procedimiento de construcción y/o adecuación de Infraestructura Cultural haciendo énfasis en los puntos de control, aspectos jurídicos y contractuales que se requieren fortalecer</t>
  </si>
  <si>
    <t>Acta de reunión y presentación</t>
  </si>
  <si>
    <t>Solicitar al contratista la actualización de la póliza de Estabilidad y Calidad conforme al valor total y ajustado del contrato, de acuerdo a la justificación presentada por la Interventoría o a las especificaciones del Grupo de Contratos y Convenios.</t>
  </si>
  <si>
    <t>FILA_142</t>
  </si>
  <si>
    <t>Hallazgo 17 Pg 85 COH_3517_2025. Publicidad en SECOP contratos (D), consultada la información de los Contratos de obra No. 3002 de 2022 y Contratos de interventoría No. 3001 de 2022 y 3250 de 2020, se evidenció que el Ministerio de las Culturas, los Artes y los Saberes, no publicó algunos documentos y actos derivados de la ejecución de los contratos en la plataforma SECOP.</t>
  </si>
  <si>
    <t>Falta de información frente a la obligatoriedad de publicación de la información referente a la ejecución contractual en el SECOP II.</t>
  </si>
  <si>
    <t xml:space="preserve">Establecer mecanismos de control y seguimiento a los contratistas, para la publicación de los documentos y actos derivados de la ejecución de los contratos en el aplicativo SECOP II </t>
  </si>
  <si>
    <t>Remitir una comunicación u oficio a cada uno de los contratistas, sobre la importancia de la publicación de los documentos y actos derivados de la ejecución de los contratos en la plataforma SECOP II.</t>
  </si>
  <si>
    <t>Comunicación u oficio</t>
  </si>
  <si>
    <t>Remitir una comunicación u oficio a cada uno de los contratistas, sobre la importancia del cargue de los documentos y actos derivados de la ejecución de los contratos en la plataforma SECOP II.</t>
  </si>
  <si>
    <t>FILA_143</t>
  </si>
  <si>
    <t>Incorporar en la lista de chequeo utilizada por el Grupo de Infraestructura Cultural  para pagos a los contratistas de obra, consultoría e interventoría, soporte de la publicación en el portal SECOP II del informe del pago anterior.</t>
  </si>
  <si>
    <t>Lista de chequeo actualizada</t>
  </si>
  <si>
    <t>Incorporar en la lista de chequeo para pagos a los contratistas de obra, consultoría e interventoría, soporte del cargue en el portal SECOP II del informe del pago anterior.</t>
  </si>
  <si>
    <t>FILA_144</t>
  </si>
  <si>
    <t>Hallazgo 18 Pg 88 COH_3452_2025. Calidad, cantidad de obra y uso de la Escuela de Música contrato de obra No. 3002 de 2022. (D) En la revisión contractual y verificación in situ de las obras ejecutadas del contrato en el municipio de Pitalito, se evidenció daños y deterioro prematuro del piso en varios módulos y pago de mayores cantidades.</t>
  </si>
  <si>
    <t>Evaluar el posible incumplimiento a la Interventoría 3001-2022, por la aprobación de pago de mayores cantidades.</t>
  </si>
  <si>
    <t xml:space="preserve">Radicar acta de liquidación del contrato 3002-2022 con los valores ajustados de obra, que contemple información soporte sobre las observaciones realizadas del ente de Control y la subsanación de las mismas por parte del contratista </t>
  </si>
  <si>
    <t>Concepto de incumplimiento
Radicado Acta de liquidación</t>
  </si>
  <si>
    <t>FILA_145</t>
  </si>
  <si>
    <t>Determinar la necesidad de prueba de calidad y ensayos técnicos para el recibo a satisfacción de la obra.</t>
  </si>
  <si>
    <r>
      <rPr>
        <sz val="11"/>
        <color rgb="FF000000"/>
        <rFont val="Calibri"/>
        <family val="2"/>
        <scheme val="minor"/>
      </rPr>
      <t xml:space="preserve">Realizar una visita técnica, </t>
    </r>
    <r>
      <rPr>
        <sz val="11"/>
        <color rgb="FF000000"/>
        <rFont val="Aptos Narrow"/>
        <family val="2"/>
      </rPr>
      <t>de revisión in situ del estado y documentación soporte para  recibo a satisfacción de la obra.</t>
    </r>
  </si>
  <si>
    <t>Concepto del apoyo a la supervisión.
Acta de recibo final de obra</t>
  </si>
  <si>
    <t>Realizar una visita técnica, de revisión in situ del estado y documentación soporte para  recibo a satisfacción de la obra.</t>
  </si>
  <si>
    <t>FILA_146</t>
  </si>
  <si>
    <t>Fortalecer el seguimiento de la supervisión durante la ejecución de los contratos, para asegurar continuidad en los procesos</t>
  </si>
  <si>
    <t>Realizar reunión de seguimiento entre la supervisión y apoyos a la supervisión del contrato de obra 3002 de 2022</t>
  </si>
  <si>
    <t>Acta de reunión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</si>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</sst>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theme="1"/>
      <name val="Calibri"/>
      <family val="2"/>
    </font>
    <font>
      <sz val="8"/>
      <name val="Calibri"/>
      <family val="2"/>
      <scheme val="minor"/>
    </font>
    <font>
      <sz val="11"/>
      <color rgb="FF000000"/>
      <name val="Calibri"/>
      <family val="2"/>
      <scheme val="minor"/>
    </font>
    <font>
      <sz val="11"/>
      <color rgb="FF000000"/>
      <name val="Aptos Narrow"/>
      <family val="2"/>
    </font>
    <font>
      <sz val="11"/>
      <color rgb="FF000000"/>
      <name val="Calibri"/>
      <family val="2"/>
    </font>
    <font>
      <sz val="11"/>
      <color theme="1"/>
      <name val="Aptos Narrow"/>
      <family val="2"/>
    </font>
  </fonts>
  <fills count="11">
    <fill>
      <patternFill patternType="none"/>
    </fill>
    <fill>
      <patternFill patternType="gray125"/>
    </fill>
    <fill>
      <patternFill patternType="solid">
        <fgColor indexed="54"/>
      </patternFill>
    </fill>
    <fill>
      <patternFill patternType="solid">
        <fgColor indexed="9"/>
      </patternFill>
    </fill>
    <fill>
      <patternFill patternType="solid">
        <fgColor theme="9" tint="0.79998168889431442"/>
        <bgColor indexed="65"/>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79998168889431442"/>
        <bgColor rgb="FF000000"/>
      </patternFill>
    </fill>
    <fill>
      <patternFill patternType="solid">
        <fgColor rgb="FFF0E1FF"/>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indexed="64"/>
      </left>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rgb="FF000000"/>
      </right>
      <top style="medium">
        <color rgb="FF000000"/>
      </top>
      <bottom/>
      <diagonal/>
    </border>
    <border>
      <left/>
      <right style="medium">
        <color rgb="FF000000"/>
      </right>
      <top style="medium">
        <color indexed="64"/>
      </top>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51">
    <xf numFmtId="0" fontId="0" fillId="0" borderId="0" xfId="0"/>
    <xf numFmtId="0" fontId="2"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164" fontId="0" fillId="7" borderId="3" xfId="0" applyNumberFormat="1" applyFill="1" applyBorder="1" applyAlignment="1" applyProtection="1">
      <alignment vertical="center"/>
      <protection locked="0"/>
    </xf>
    <xf numFmtId="0" fontId="0" fillId="8" borderId="3" xfId="0" applyFill="1" applyBorder="1" applyAlignment="1" applyProtection="1">
      <alignment vertical="center"/>
      <protection locked="0"/>
    </xf>
    <xf numFmtId="164" fontId="0" fillId="8"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4" fillId="5" borderId="3" xfId="0" applyFont="1" applyFill="1" applyBorder="1" applyAlignment="1" applyProtection="1">
      <alignment vertical="center"/>
      <protection locked="0"/>
    </xf>
    <xf numFmtId="0" fontId="10" fillId="5" borderId="3" xfId="0" applyFont="1" applyFill="1" applyBorder="1" applyAlignment="1" applyProtection="1">
      <alignment vertical="center"/>
      <protection locked="0"/>
    </xf>
    <xf numFmtId="0" fontId="0" fillId="5" borderId="2" xfId="0" applyFill="1" applyBorder="1" applyAlignment="1" applyProtection="1">
      <alignment vertical="center"/>
      <protection locked="0"/>
    </xf>
    <xf numFmtId="0" fontId="0" fillId="5" borderId="7" xfId="0"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164" fontId="0" fillId="5" borderId="11" xfId="0" applyNumberFormat="1" applyFill="1" applyBorder="1" applyAlignment="1" applyProtection="1">
      <alignment vertical="center"/>
      <protection locked="0"/>
    </xf>
    <xf numFmtId="164" fontId="0" fillId="5" borderId="12" xfId="0" applyNumberFormat="1" applyFill="1" applyBorder="1" applyAlignment="1" applyProtection="1">
      <alignment vertical="center"/>
      <protection locked="0"/>
    </xf>
    <xf numFmtId="0" fontId="9" fillId="5" borderId="13" xfId="0" applyFont="1" applyFill="1" applyBorder="1"/>
    <xf numFmtId="164" fontId="0" fillId="5" borderId="13" xfId="0" applyNumberFormat="1" applyFill="1" applyBorder="1" applyAlignment="1" applyProtection="1">
      <alignment vertical="center"/>
      <protection locked="0"/>
    </xf>
    <xf numFmtId="0" fontId="0" fillId="5" borderId="13" xfId="0" applyFill="1" applyBorder="1" applyAlignment="1" applyProtection="1">
      <alignment vertical="center"/>
      <protection locked="0"/>
    </xf>
    <xf numFmtId="0" fontId="5" fillId="5" borderId="13" xfId="0" applyFont="1" applyFill="1" applyBorder="1"/>
    <xf numFmtId="0" fontId="8" fillId="9" borderId="13" xfId="0" applyFont="1" applyFill="1" applyBorder="1" applyAlignment="1">
      <alignment horizontal="center" vertical="center"/>
    </xf>
    <xf numFmtId="0" fontId="7" fillId="5" borderId="3" xfId="0" applyFont="1" applyFill="1" applyBorder="1" applyAlignment="1" applyProtection="1">
      <alignment vertical="center"/>
      <protection locked="0"/>
    </xf>
    <xf numFmtId="164" fontId="7" fillId="5" borderId="3" xfId="0" applyNumberFormat="1" applyFont="1" applyFill="1" applyBorder="1" applyAlignment="1" applyProtection="1">
      <alignment vertical="center"/>
      <protection locked="0"/>
    </xf>
    <xf numFmtId="0" fontId="0" fillId="10" borderId="3" xfId="0" applyFill="1" applyBorder="1" applyAlignment="1" applyProtection="1">
      <alignment vertical="center"/>
      <protection locked="0"/>
    </xf>
    <xf numFmtId="0" fontId="4" fillId="10" borderId="3" xfId="0" applyFont="1" applyFill="1" applyBorder="1" applyAlignment="1" applyProtection="1">
      <alignment vertical="center"/>
      <protection locked="0"/>
    </xf>
    <xf numFmtId="164" fontId="0" fillId="10" borderId="3" xfId="0" applyNumberFormat="1" applyFill="1" applyBorder="1" applyAlignment="1" applyProtection="1">
      <alignment vertical="center"/>
      <protection locked="0"/>
    </xf>
    <xf numFmtId="0" fontId="8" fillId="10" borderId="3" xfId="0" applyFont="1" applyFill="1" applyBorder="1" applyAlignment="1" applyProtection="1">
      <alignment vertical="center"/>
      <protection locked="0"/>
    </xf>
    <xf numFmtId="1" fontId="0" fillId="4" borderId="3" xfId="0" applyNumberFormat="1" applyFill="1" applyBorder="1" applyAlignment="1" applyProtection="1">
      <alignment horizontal="right" vertical="center"/>
      <protection locked="0"/>
    </xf>
    <xf numFmtId="0" fontId="0" fillId="10" borderId="3" xfId="0" applyFill="1" applyBorder="1" applyAlignment="1" applyProtection="1">
      <alignment horizontal="right" vertical="center"/>
      <protection locked="0"/>
    </xf>
    <xf numFmtId="0" fontId="0" fillId="5" borderId="3" xfId="0" applyFill="1" applyBorder="1" applyAlignment="1" applyProtection="1">
      <alignment horizontal="right" vertical="center"/>
      <protection locked="0"/>
    </xf>
    <xf numFmtId="0" fontId="0" fillId="5" borderId="13" xfId="0" applyFill="1" applyBorder="1" applyAlignment="1" applyProtection="1">
      <alignment horizontal="right" vertical="center"/>
      <protection locked="0"/>
    </xf>
    <xf numFmtId="0" fontId="0" fillId="5" borderId="6" xfId="0" applyFill="1" applyBorder="1" applyAlignment="1" applyProtection="1">
      <alignment horizontal="right" vertical="center"/>
      <protection locked="0"/>
    </xf>
    <xf numFmtId="0" fontId="7" fillId="5" borderId="3" xfId="0" applyFont="1" applyFill="1" applyBorder="1" applyAlignment="1" applyProtection="1">
      <alignment horizontal="right" vertical="center"/>
      <protection locked="0"/>
    </xf>
    <xf numFmtId="0" fontId="1" fillId="5" borderId="3" xfId="0" applyFont="1" applyFill="1" applyBorder="1" applyAlignment="1" applyProtection="1">
      <alignment vertical="center"/>
      <protection locked="0"/>
    </xf>
    <xf numFmtId="0" fontId="1" fillId="5" borderId="3" xfId="0" applyFont="1" applyFill="1" applyBorder="1" applyAlignment="1" applyProtection="1">
      <alignment horizontal="right" vertical="center"/>
      <protection locked="0"/>
    </xf>
    <xf numFmtId="0" fontId="1" fillId="5" borderId="5" xfId="0" applyFont="1" applyFill="1" applyBorder="1" applyAlignment="1" applyProtection="1">
      <alignment vertical="center"/>
      <protection locked="0"/>
    </xf>
    <xf numFmtId="0" fontId="1" fillId="5" borderId="9" xfId="0" applyFont="1" applyFill="1" applyBorder="1" applyAlignment="1" applyProtection="1">
      <alignment vertical="center"/>
      <protection locked="0"/>
    </xf>
    <xf numFmtId="0" fontId="1" fillId="5" borderId="10" xfId="0" applyFont="1" applyFill="1" applyBorder="1" applyAlignment="1" applyProtection="1">
      <alignment vertical="center"/>
      <protection locked="0"/>
    </xf>
    <xf numFmtId="0" fontId="1" fillId="5" borderId="9" xfId="0" applyFont="1" applyFill="1" applyBorder="1" applyAlignment="1" applyProtection="1">
      <alignment horizontal="right" vertical="center"/>
      <protection locked="0"/>
    </xf>
    <xf numFmtId="0" fontId="1" fillId="5" borderId="13" xfId="0" applyFont="1" applyFill="1" applyBorder="1" applyAlignment="1" applyProtection="1">
      <alignment vertical="center"/>
      <protection locked="0"/>
    </xf>
    <xf numFmtId="0" fontId="1" fillId="5" borderId="13" xfId="0" applyFont="1" applyFill="1" applyBorder="1" applyAlignment="1" applyProtection="1">
      <alignment horizontal="right" vertical="center"/>
      <protection locked="0"/>
    </xf>
    <xf numFmtId="164" fontId="1" fillId="5" borderId="13" xfId="0" applyNumberFormat="1" applyFont="1" applyFill="1" applyBorder="1" applyAlignment="1" applyProtection="1">
      <alignment vertical="center"/>
      <protection locked="0"/>
    </xf>
    <xf numFmtId="0" fontId="1" fillId="10" borderId="3" xfId="0" applyFont="1" applyFill="1" applyBorder="1" applyAlignment="1" applyProtection="1">
      <alignment horizontal="right" vertical="center"/>
      <protection locked="0"/>
    </xf>
    <xf numFmtId="0" fontId="1" fillId="10" borderId="3" xfId="0"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colors>
    <mruColors>
      <color rgb="FFF0E1FF"/>
      <color rgb="FFE6CD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B77" workbookViewId="0">
      <selection activeCell="C161" sqref="C161"/>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3">
        <v>46022</v>
      </c>
    </row>
    <row r="6" spans="1:15">
      <c r="B6" s="1" t="s">
        <v>7</v>
      </c>
      <c r="C6" s="1">
        <v>6</v>
      </c>
      <c r="D6" s="1" t="s">
        <v>8</v>
      </c>
    </row>
    <row r="8" spans="1:15">
      <c r="A8" s="1" t="s">
        <v>9</v>
      </c>
      <c r="B8" s="49" t="s">
        <v>10</v>
      </c>
      <c r="C8" s="50"/>
      <c r="D8" s="50"/>
      <c r="E8" s="50"/>
      <c r="F8" s="50"/>
      <c r="G8" s="50"/>
      <c r="H8" s="50"/>
      <c r="I8" s="50"/>
      <c r="J8" s="50"/>
      <c r="K8" s="50"/>
      <c r="L8" s="50"/>
      <c r="M8" s="50"/>
      <c r="N8" s="50"/>
      <c r="O8" s="50"/>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c r="A11" s="1">
        <v>1</v>
      </c>
      <c r="B11" t="s">
        <v>24</v>
      </c>
      <c r="C11" s="2" t="s">
        <v>25</v>
      </c>
      <c r="D11" s="2" t="s">
        <v>26</v>
      </c>
      <c r="E11" s="10" t="s">
        <v>27</v>
      </c>
      <c r="F11" s="10" t="s">
        <v>28</v>
      </c>
      <c r="G11" s="10" t="s">
        <v>29</v>
      </c>
      <c r="H11" s="10" t="s">
        <v>30</v>
      </c>
      <c r="I11" s="10" t="s">
        <v>31</v>
      </c>
      <c r="J11" s="10">
        <v>1</v>
      </c>
      <c r="K11" s="11">
        <v>45229</v>
      </c>
      <c r="L11" s="11">
        <v>45641</v>
      </c>
      <c r="M11" s="10">
        <v>59</v>
      </c>
      <c r="N11" s="10">
        <v>1</v>
      </c>
      <c r="O11" s="10" t="s">
        <v>32</v>
      </c>
    </row>
    <row r="12" spans="1:15" ht="15.75" thickBot="1">
      <c r="A12" s="1">
        <v>2</v>
      </c>
      <c r="B12" t="s">
        <v>33</v>
      </c>
      <c r="C12" s="2" t="s">
        <v>25</v>
      </c>
      <c r="D12" s="2" t="s">
        <v>26</v>
      </c>
      <c r="E12" s="10" t="s">
        <v>27</v>
      </c>
      <c r="F12" s="10" t="s">
        <v>28</v>
      </c>
      <c r="G12" s="10" t="s">
        <v>34</v>
      </c>
      <c r="H12" s="10" t="s">
        <v>35</v>
      </c>
      <c r="I12" s="10" t="s">
        <v>36</v>
      </c>
      <c r="J12" s="10">
        <v>2</v>
      </c>
      <c r="K12" s="11">
        <v>44864</v>
      </c>
      <c r="L12" s="11">
        <v>45473</v>
      </c>
      <c r="M12" s="10">
        <v>87</v>
      </c>
      <c r="N12" s="10">
        <v>1</v>
      </c>
      <c r="O12" s="10" t="s">
        <v>37</v>
      </c>
    </row>
    <row r="13" spans="1:15" ht="15.75" thickBot="1">
      <c r="A13" s="1">
        <v>3</v>
      </c>
      <c r="B13" t="s">
        <v>38</v>
      </c>
      <c r="C13" s="2" t="s">
        <v>25</v>
      </c>
      <c r="D13" s="2" t="s">
        <v>26</v>
      </c>
      <c r="E13" s="10" t="s">
        <v>27</v>
      </c>
      <c r="F13" s="10" t="s">
        <v>28</v>
      </c>
      <c r="G13" s="10" t="s">
        <v>39</v>
      </c>
      <c r="H13" s="10" t="s">
        <v>40</v>
      </c>
      <c r="I13" s="10" t="s">
        <v>41</v>
      </c>
      <c r="J13" s="10">
        <v>4</v>
      </c>
      <c r="K13" s="11">
        <v>45137</v>
      </c>
      <c r="L13" s="11">
        <v>45275</v>
      </c>
      <c r="M13" s="10">
        <v>20</v>
      </c>
      <c r="N13" s="10">
        <v>1</v>
      </c>
      <c r="O13" s="10" t="s">
        <v>42</v>
      </c>
    </row>
    <row r="14" spans="1:15" ht="15.75" thickBot="1">
      <c r="A14" s="1">
        <v>4</v>
      </c>
      <c r="B14" t="s">
        <v>43</v>
      </c>
      <c r="C14" s="2" t="s">
        <v>25</v>
      </c>
      <c r="D14" s="2" t="s">
        <v>26</v>
      </c>
      <c r="E14" s="10" t="s">
        <v>27</v>
      </c>
      <c r="F14" s="10" t="s">
        <v>28</v>
      </c>
      <c r="G14" s="10" t="s">
        <v>44</v>
      </c>
      <c r="H14" s="10" t="s">
        <v>45</v>
      </c>
      <c r="I14" s="10" t="s">
        <v>46</v>
      </c>
      <c r="J14" s="10">
        <v>4</v>
      </c>
      <c r="K14" s="11">
        <v>45311</v>
      </c>
      <c r="L14" s="11">
        <v>45641</v>
      </c>
      <c r="M14" s="10">
        <v>48</v>
      </c>
      <c r="N14" s="10">
        <v>1</v>
      </c>
      <c r="O14" s="10" t="s">
        <v>47</v>
      </c>
    </row>
    <row r="15" spans="1:15" ht="15.75" thickBot="1">
      <c r="A15" s="1">
        <v>5</v>
      </c>
      <c r="B15" t="s">
        <v>48</v>
      </c>
      <c r="C15" s="2" t="s">
        <v>25</v>
      </c>
      <c r="D15" s="2" t="s">
        <v>26</v>
      </c>
      <c r="E15" s="10" t="s">
        <v>49</v>
      </c>
      <c r="F15" s="10" t="s">
        <v>50</v>
      </c>
      <c r="G15" s="10" t="s">
        <v>51</v>
      </c>
      <c r="H15" s="10" t="s">
        <v>52</v>
      </c>
      <c r="I15" s="10" t="s">
        <v>53</v>
      </c>
      <c r="J15" s="10">
        <v>1</v>
      </c>
      <c r="K15" s="11">
        <v>45134</v>
      </c>
      <c r="L15" s="11">
        <v>45275</v>
      </c>
      <c r="M15" s="10">
        <v>21</v>
      </c>
      <c r="N15" s="10">
        <v>1</v>
      </c>
      <c r="O15" s="10" t="s">
        <v>54</v>
      </c>
    </row>
    <row r="16" spans="1:15" ht="15.75" thickBot="1">
      <c r="A16" s="1">
        <v>6</v>
      </c>
      <c r="B16" t="s">
        <v>55</v>
      </c>
      <c r="C16" s="2" t="s">
        <v>25</v>
      </c>
      <c r="D16" s="2" t="s">
        <v>26</v>
      </c>
      <c r="E16" s="10" t="s">
        <v>49</v>
      </c>
      <c r="F16" s="10" t="s">
        <v>50</v>
      </c>
      <c r="G16" s="10" t="s">
        <v>56</v>
      </c>
      <c r="H16" s="10" t="s">
        <v>57</v>
      </c>
      <c r="I16" s="10" t="s">
        <v>58</v>
      </c>
      <c r="J16" s="10">
        <v>1</v>
      </c>
      <c r="K16" s="11">
        <v>45137</v>
      </c>
      <c r="L16" s="11">
        <v>45260</v>
      </c>
      <c r="M16" s="10">
        <v>18</v>
      </c>
      <c r="N16" s="10">
        <v>1</v>
      </c>
      <c r="O16" s="10" t="s">
        <v>59</v>
      </c>
    </row>
    <row r="17" spans="1:15" ht="15.75" thickBot="1">
      <c r="A17" s="1">
        <v>7</v>
      </c>
      <c r="B17" t="s">
        <v>60</v>
      </c>
      <c r="C17" s="2" t="s">
        <v>25</v>
      </c>
      <c r="D17" s="2" t="s">
        <v>26</v>
      </c>
      <c r="E17" s="10" t="s">
        <v>49</v>
      </c>
      <c r="F17" s="10" t="s">
        <v>50</v>
      </c>
      <c r="G17" s="10" t="s">
        <v>61</v>
      </c>
      <c r="H17" s="10" t="s">
        <v>62</v>
      </c>
      <c r="I17" s="10" t="s">
        <v>63</v>
      </c>
      <c r="J17" s="10">
        <v>2</v>
      </c>
      <c r="K17" s="11">
        <v>45137</v>
      </c>
      <c r="L17" s="11">
        <v>45260</v>
      </c>
      <c r="M17" s="10">
        <v>18</v>
      </c>
      <c r="N17" s="10">
        <v>1</v>
      </c>
      <c r="O17" s="10" t="s">
        <v>64</v>
      </c>
    </row>
    <row r="18" spans="1:15" ht="15.75" thickBot="1">
      <c r="A18" s="1">
        <v>8</v>
      </c>
      <c r="B18" t="s">
        <v>65</v>
      </c>
      <c r="C18" s="2" t="s">
        <v>25</v>
      </c>
      <c r="D18" s="2" t="s">
        <v>26</v>
      </c>
      <c r="E18" s="10" t="s">
        <v>49</v>
      </c>
      <c r="F18" s="10" t="s">
        <v>50</v>
      </c>
      <c r="G18" s="10" t="s">
        <v>66</v>
      </c>
      <c r="H18" s="10" t="s">
        <v>67</v>
      </c>
      <c r="I18" s="10" t="s">
        <v>68</v>
      </c>
      <c r="J18" s="10">
        <v>1</v>
      </c>
      <c r="K18" s="11">
        <v>45137</v>
      </c>
      <c r="L18" s="11">
        <v>45280</v>
      </c>
      <c r="M18" s="10">
        <v>21</v>
      </c>
      <c r="N18" s="10">
        <v>1</v>
      </c>
      <c r="O18" s="10" t="s">
        <v>64</v>
      </c>
    </row>
    <row r="19" spans="1:15" ht="15.75" thickBot="1">
      <c r="A19" s="1">
        <v>9</v>
      </c>
      <c r="B19" t="s">
        <v>69</v>
      </c>
      <c r="C19" s="2" t="s">
        <v>25</v>
      </c>
      <c r="D19" s="2" t="s">
        <v>26</v>
      </c>
      <c r="E19" s="10" t="s">
        <v>49</v>
      </c>
      <c r="F19" s="10" t="s">
        <v>50</v>
      </c>
      <c r="G19" s="10" t="s">
        <v>66</v>
      </c>
      <c r="H19" s="10" t="s">
        <v>70</v>
      </c>
      <c r="I19" s="10" t="s">
        <v>71</v>
      </c>
      <c r="J19" s="10">
        <v>1</v>
      </c>
      <c r="K19" s="11">
        <v>45137</v>
      </c>
      <c r="L19" s="11">
        <v>45260</v>
      </c>
      <c r="M19" s="10">
        <v>18</v>
      </c>
      <c r="N19" s="10">
        <v>1</v>
      </c>
      <c r="O19" s="10" t="s">
        <v>64</v>
      </c>
    </row>
    <row r="20" spans="1:15" ht="15.75" thickBot="1">
      <c r="A20" s="1">
        <v>10</v>
      </c>
      <c r="B20" t="s">
        <v>72</v>
      </c>
      <c r="C20" s="2" t="s">
        <v>25</v>
      </c>
      <c r="D20" s="2" t="s">
        <v>26</v>
      </c>
      <c r="E20" s="10" t="s">
        <v>73</v>
      </c>
      <c r="F20" s="10" t="s">
        <v>74</v>
      </c>
      <c r="G20" s="10" t="s">
        <v>75</v>
      </c>
      <c r="H20" s="10" t="s">
        <v>76</v>
      </c>
      <c r="I20" s="10" t="s">
        <v>77</v>
      </c>
      <c r="J20" s="10">
        <v>1</v>
      </c>
      <c r="K20" s="11">
        <v>45137</v>
      </c>
      <c r="L20" s="11">
        <v>45229</v>
      </c>
      <c r="M20" s="10">
        <v>14</v>
      </c>
      <c r="N20" s="10">
        <v>1</v>
      </c>
      <c r="O20" s="10" t="s">
        <v>78</v>
      </c>
    </row>
    <row r="21" spans="1:15" ht="15.75" thickBot="1">
      <c r="A21" s="1">
        <v>11</v>
      </c>
      <c r="B21" t="s">
        <v>79</v>
      </c>
      <c r="C21" s="2" t="s">
        <v>25</v>
      </c>
      <c r="D21" s="2" t="s">
        <v>26</v>
      </c>
      <c r="E21" s="10" t="s">
        <v>73</v>
      </c>
      <c r="F21" s="10" t="s">
        <v>74</v>
      </c>
      <c r="G21" s="10" t="s">
        <v>75</v>
      </c>
      <c r="H21" s="10" t="s">
        <v>80</v>
      </c>
      <c r="I21" s="10" t="s">
        <v>81</v>
      </c>
      <c r="J21" s="10">
        <v>1</v>
      </c>
      <c r="K21" s="11">
        <v>45137</v>
      </c>
      <c r="L21" s="11">
        <v>45199</v>
      </c>
      <c r="M21" s="10">
        <v>9</v>
      </c>
      <c r="N21" s="10">
        <v>1</v>
      </c>
      <c r="O21" s="10" t="s">
        <v>78</v>
      </c>
    </row>
    <row r="22" spans="1:15" ht="15.75" thickBot="1">
      <c r="A22" s="1">
        <v>12</v>
      </c>
      <c r="B22" t="s">
        <v>82</v>
      </c>
      <c r="C22" s="2" t="s">
        <v>25</v>
      </c>
      <c r="D22" s="2" t="s">
        <v>26</v>
      </c>
      <c r="E22" s="10" t="s">
        <v>73</v>
      </c>
      <c r="F22" s="10" t="s">
        <v>83</v>
      </c>
      <c r="G22" s="10" t="s">
        <v>84</v>
      </c>
      <c r="H22" s="10" t="s">
        <v>85</v>
      </c>
      <c r="I22" s="10" t="s">
        <v>86</v>
      </c>
      <c r="J22" s="10">
        <v>4</v>
      </c>
      <c r="K22" s="11">
        <v>45137</v>
      </c>
      <c r="L22" s="11">
        <v>45275</v>
      </c>
      <c r="M22" s="10">
        <v>20</v>
      </c>
      <c r="N22" s="10">
        <v>1</v>
      </c>
      <c r="O22" s="10" t="s">
        <v>87</v>
      </c>
    </row>
    <row r="23" spans="1:15" ht="15.75" thickBot="1">
      <c r="A23" s="1">
        <v>13</v>
      </c>
      <c r="B23" t="s">
        <v>88</v>
      </c>
      <c r="C23" s="2" t="s">
        <v>25</v>
      </c>
      <c r="D23" s="2" t="s">
        <v>26</v>
      </c>
      <c r="E23" s="10" t="s">
        <v>73</v>
      </c>
      <c r="F23" s="10" t="s">
        <v>89</v>
      </c>
      <c r="G23" s="10" t="s">
        <v>90</v>
      </c>
      <c r="H23" s="10" t="s">
        <v>91</v>
      </c>
      <c r="I23" s="10" t="s">
        <v>92</v>
      </c>
      <c r="J23" s="10">
        <v>1</v>
      </c>
      <c r="K23" s="11">
        <v>45137</v>
      </c>
      <c r="L23" s="11">
        <v>45275</v>
      </c>
      <c r="M23" s="10">
        <v>20</v>
      </c>
      <c r="N23" s="10">
        <v>1</v>
      </c>
      <c r="O23" s="10" t="s">
        <v>93</v>
      </c>
    </row>
    <row r="24" spans="1:15" ht="15.75" thickBot="1">
      <c r="A24" s="1">
        <v>14</v>
      </c>
      <c r="B24" t="s">
        <v>94</v>
      </c>
      <c r="C24" s="2" t="s">
        <v>25</v>
      </c>
      <c r="D24" s="2" t="s">
        <v>26</v>
      </c>
      <c r="E24" s="10" t="s">
        <v>73</v>
      </c>
      <c r="F24" s="10" t="s">
        <v>89</v>
      </c>
      <c r="G24" s="10" t="s">
        <v>90</v>
      </c>
      <c r="H24" s="10" t="s">
        <v>95</v>
      </c>
      <c r="I24" s="10" t="s">
        <v>96</v>
      </c>
      <c r="J24" s="10">
        <v>2</v>
      </c>
      <c r="K24" s="11">
        <v>45137</v>
      </c>
      <c r="L24" s="11">
        <v>45275</v>
      </c>
      <c r="M24" s="10">
        <v>20</v>
      </c>
      <c r="N24" s="10">
        <v>1</v>
      </c>
      <c r="O24" s="10" t="s">
        <v>97</v>
      </c>
    </row>
    <row r="25" spans="1:15" ht="15.75" thickBot="1">
      <c r="A25" s="1">
        <v>15</v>
      </c>
      <c r="B25" t="s">
        <v>98</v>
      </c>
      <c r="C25" s="2" t="s">
        <v>25</v>
      </c>
      <c r="D25" s="2" t="s">
        <v>26</v>
      </c>
      <c r="E25" s="10" t="s">
        <v>73</v>
      </c>
      <c r="F25" s="10" t="s">
        <v>99</v>
      </c>
      <c r="G25" s="10" t="s">
        <v>84</v>
      </c>
      <c r="H25" s="10" t="s">
        <v>85</v>
      </c>
      <c r="I25" s="10" t="s">
        <v>100</v>
      </c>
      <c r="J25" s="10">
        <v>4</v>
      </c>
      <c r="K25" s="11">
        <v>45137</v>
      </c>
      <c r="L25" s="11">
        <v>45275</v>
      </c>
      <c r="M25" s="10">
        <v>20</v>
      </c>
      <c r="N25" s="10">
        <v>1</v>
      </c>
      <c r="O25" s="10" t="s">
        <v>87</v>
      </c>
    </row>
    <row r="26" spans="1:15" ht="15.75" thickBot="1">
      <c r="A26" s="1">
        <v>16</v>
      </c>
      <c r="B26" t="s">
        <v>101</v>
      </c>
      <c r="C26" s="2" t="s">
        <v>25</v>
      </c>
      <c r="D26" s="2" t="s">
        <v>26</v>
      </c>
      <c r="E26" s="10" t="s">
        <v>73</v>
      </c>
      <c r="F26" s="10" t="s">
        <v>99</v>
      </c>
      <c r="G26" s="10" t="s">
        <v>102</v>
      </c>
      <c r="H26" s="10" t="s">
        <v>103</v>
      </c>
      <c r="I26" s="10" t="s">
        <v>104</v>
      </c>
      <c r="J26" s="10">
        <v>1</v>
      </c>
      <c r="K26" s="11">
        <v>45137</v>
      </c>
      <c r="L26" s="11">
        <v>45275</v>
      </c>
      <c r="M26" s="10">
        <v>20</v>
      </c>
      <c r="N26" s="10">
        <v>1</v>
      </c>
      <c r="O26" s="10" t="s">
        <v>97</v>
      </c>
    </row>
    <row r="27" spans="1:15" ht="15.75" thickBot="1">
      <c r="A27" s="1">
        <v>17</v>
      </c>
      <c r="B27" t="s">
        <v>105</v>
      </c>
      <c r="C27" s="2" t="s">
        <v>25</v>
      </c>
      <c r="D27" s="2" t="s">
        <v>26</v>
      </c>
      <c r="E27" s="10" t="s">
        <v>73</v>
      </c>
      <c r="F27" s="10" t="s">
        <v>99</v>
      </c>
      <c r="G27" s="10" t="s">
        <v>102</v>
      </c>
      <c r="H27" s="10" t="s">
        <v>103</v>
      </c>
      <c r="I27" s="10" t="s">
        <v>106</v>
      </c>
      <c r="J27" s="10">
        <v>4</v>
      </c>
      <c r="K27" s="11">
        <v>45137</v>
      </c>
      <c r="L27" s="11">
        <v>45321</v>
      </c>
      <c r="M27" s="10">
        <v>27</v>
      </c>
      <c r="N27" s="10">
        <v>1</v>
      </c>
      <c r="O27" s="10" t="s">
        <v>107</v>
      </c>
    </row>
    <row r="28" spans="1:15" ht="15.75" thickBot="1">
      <c r="A28" s="1">
        <v>18</v>
      </c>
      <c r="B28" t="s">
        <v>108</v>
      </c>
      <c r="C28" s="2" t="s">
        <v>25</v>
      </c>
      <c r="D28" s="2" t="s">
        <v>26</v>
      </c>
      <c r="E28" s="10" t="s">
        <v>73</v>
      </c>
      <c r="F28" s="10" t="s">
        <v>99</v>
      </c>
      <c r="G28" s="10" t="s">
        <v>102</v>
      </c>
      <c r="H28" s="10" t="s">
        <v>109</v>
      </c>
      <c r="I28" s="10" t="s">
        <v>110</v>
      </c>
      <c r="J28" s="10">
        <v>1</v>
      </c>
      <c r="K28" s="11">
        <v>45137</v>
      </c>
      <c r="L28" s="11">
        <v>45321</v>
      </c>
      <c r="M28" s="10">
        <v>27</v>
      </c>
      <c r="N28" s="10">
        <v>1</v>
      </c>
      <c r="O28" s="10" t="s">
        <v>111</v>
      </c>
    </row>
    <row r="29" spans="1:15" ht="15.75" thickBot="1">
      <c r="A29" s="1">
        <v>19</v>
      </c>
      <c r="B29" t="s">
        <v>112</v>
      </c>
      <c r="C29" s="2" t="s">
        <v>25</v>
      </c>
      <c r="D29" s="2" t="s">
        <v>26</v>
      </c>
      <c r="E29" s="10" t="s">
        <v>113</v>
      </c>
      <c r="F29" s="10" t="s">
        <v>114</v>
      </c>
      <c r="G29" s="10" t="s">
        <v>115</v>
      </c>
      <c r="H29" s="10" t="s">
        <v>116</v>
      </c>
      <c r="I29" s="10" t="s">
        <v>117</v>
      </c>
      <c r="J29" s="10">
        <v>1</v>
      </c>
      <c r="K29" s="11">
        <v>45137</v>
      </c>
      <c r="L29" s="11">
        <v>45153</v>
      </c>
      <c r="M29" s="10">
        <v>3</v>
      </c>
      <c r="N29" s="10">
        <v>1</v>
      </c>
      <c r="O29" s="10" t="s">
        <v>118</v>
      </c>
    </row>
    <row r="30" spans="1:15" ht="15.75" thickBot="1">
      <c r="A30" s="1">
        <v>20</v>
      </c>
      <c r="B30" t="s">
        <v>119</v>
      </c>
      <c r="C30" s="2" t="s">
        <v>25</v>
      </c>
      <c r="D30" s="2" t="s">
        <v>26</v>
      </c>
      <c r="E30" s="10" t="s">
        <v>113</v>
      </c>
      <c r="F30" s="10" t="s">
        <v>114</v>
      </c>
      <c r="G30" s="10" t="s">
        <v>115</v>
      </c>
      <c r="H30" s="10" t="s">
        <v>120</v>
      </c>
      <c r="I30" s="10" t="s">
        <v>121</v>
      </c>
      <c r="J30" s="10">
        <v>1</v>
      </c>
      <c r="K30" s="11">
        <v>45154</v>
      </c>
      <c r="L30" s="11">
        <v>45199</v>
      </c>
      <c r="M30" s="10">
        <v>7</v>
      </c>
      <c r="N30" s="10">
        <v>1</v>
      </c>
      <c r="O30" s="10" t="s">
        <v>122</v>
      </c>
    </row>
    <row r="31" spans="1:15" ht="15.75" thickBot="1">
      <c r="A31" s="1">
        <v>21</v>
      </c>
      <c r="B31" t="s">
        <v>123</v>
      </c>
      <c r="C31" s="2" t="s">
        <v>25</v>
      </c>
      <c r="D31" s="2" t="s">
        <v>26</v>
      </c>
      <c r="E31" s="10" t="s">
        <v>113</v>
      </c>
      <c r="F31" s="10" t="s">
        <v>114</v>
      </c>
      <c r="G31" s="10" t="s">
        <v>115</v>
      </c>
      <c r="H31" s="10" t="s">
        <v>124</v>
      </c>
      <c r="I31" s="10" t="s">
        <v>125</v>
      </c>
      <c r="J31" s="10">
        <v>1</v>
      </c>
      <c r="K31" s="11">
        <v>45200</v>
      </c>
      <c r="L31" s="11">
        <v>45260</v>
      </c>
      <c r="M31" s="10">
        <v>9</v>
      </c>
      <c r="N31" s="10">
        <v>1</v>
      </c>
      <c r="O31" s="10" t="s">
        <v>126</v>
      </c>
    </row>
    <row r="32" spans="1:15" ht="15.75" thickBot="1">
      <c r="A32" s="1">
        <v>22</v>
      </c>
      <c r="B32" t="s">
        <v>127</v>
      </c>
      <c r="C32" s="2" t="s">
        <v>25</v>
      </c>
      <c r="D32" s="2" t="s">
        <v>26</v>
      </c>
      <c r="E32" s="10" t="s">
        <v>113</v>
      </c>
      <c r="F32" s="10" t="s">
        <v>114</v>
      </c>
      <c r="G32" s="10" t="s">
        <v>115</v>
      </c>
      <c r="H32" s="10" t="s">
        <v>128</v>
      </c>
      <c r="I32" s="10" t="s">
        <v>117</v>
      </c>
      <c r="J32" s="10">
        <v>1</v>
      </c>
      <c r="K32" s="11">
        <v>45137</v>
      </c>
      <c r="L32" s="11">
        <v>45275</v>
      </c>
      <c r="M32" s="10">
        <v>20</v>
      </c>
      <c r="N32" s="10">
        <v>1</v>
      </c>
      <c r="O32" s="10" t="s">
        <v>129</v>
      </c>
    </row>
    <row r="33" spans="1:15" ht="15.75" thickBot="1">
      <c r="A33" s="1">
        <v>23</v>
      </c>
      <c r="B33" t="s">
        <v>130</v>
      </c>
      <c r="C33" s="2" t="s">
        <v>25</v>
      </c>
      <c r="D33" s="2" t="s">
        <v>26</v>
      </c>
      <c r="E33" s="10" t="s">
        <v>113</v>
      </c>
      <c r="F33" s="10" t="s">
        <v>114</v>
      </c>
      <c r="G33" s="10" t="s">
        <v>115</v>
      </c>
      <c r="H33" s="10" t="s">
        <v>131</v>
      </c>
      <c r="I33" s="10" t="s">
        <v>121</v>
      </c>
      <c r="J33" s="10">
        <v>1</v>
      </c>
      <c r="K33" s="11">
        <v>45137</v>
      </c>
      <c r="L33" s="11">
        <v>45321</v>
      </c>
      <c r="M33" s="10">
        <v>27</v>
      </c>
      <c r="N33" s="10">
        <v>1</v>
      </c>
      <c r="O33" s="10" t="s">
        <v>132</v>
      </c>
    </row>
    <row r="34" spans="1:15" ht="15.75" thickBot="1">
      <c r="A34" s="1">
        <v>24</v>
      </c>
      <c r="B34" t="s">
        <v>133</v>
      </c>
      <c r="C34" s="2" t="s">
        <v>25</v>
      </c>
      <c r="D34" s="2" t="s">
        <v>26</v>
      </c>
      <c r="E34" s="10" t="s">
        <v>113</v>
      </c>
      <c r="F34" s="10" t="s">
        <v>114</v>
      </c>
      <c r="G34" s="10" t="s">
        <v>115</v>
      </c>
      <c r="H34" s="10" t="s">
        <v>134</v>
      </c>
      <c r="I34" s="10" t="s">
        <v>125</v>
      </c>
      <c r="J34" s="10">
        <v>1</v>
      </c>
      <c r="K34" s="11">
        <v>45200</v>
      </c>
      <c r="L34" s="11">
        <v>45260</v>
      </c>
      <c r="M34" s="10">
        <v>9</v>
      </c>
      <c r="N34" s="10">
        <v>1</v>
      </c>
      <c r="O34" s="10" t="s">
        <v>135</v>
      </c>
    </row>
    <row r="35" spans="1:15" ht="15.75" thickBot="1">
      <c r="A35" s="1">
        <v>25</v>
      </c>
      <c r="B35" t="s">
        <v>136</v>
      </c>
      <c r="C35" s="2" t="s">
        <v>25</v>
      </c>
      <c r="D35" s="2" t="s">
        <v>26</v>
      </c>
      <c r="E35" s="10" t="s">
        <v>137</v>
      </c>
      <c r="F35" s="10" t="s">
        <v>138</v>
      </c>
      <c r="G35" s="10" t="s">
        <v>139</v>
      </c>
      <c r="H35" s="10" t="s">
        <v>140</v>
      </c>
      <c r="I35" s="10" t="s">
        <v>141</v>
      </c>
      <c r="J35" s="10">
        <v>1</v>
      </c>
      <c r="K35" s="11">
        <v>45139</v>
      </c>
      <c r="L35" s="11">
        <v>45280</v>
      </c>
      <c r="M35" s="10">
        <v>21</v>
      </c>
      <c r="N35" s="10">
        <v>1</v>
      </c>
      <c r="O35" s="10" t="s">
        <v>142</v>
      </c>
    </row>
    <row r="36" spans="1:15" ht="15.75" thickBot="1">
      <c r="A36" s="1">
        <v>26</v>
      </c>
      <c r="B36" t="s">
        <v>143</v>
      </c>
      <c r="C36" s="2" t="s">
        <v>25</v>
      </c>
      <c r="D36" s="2" t="s">
        <v>26</v>
      </c>
      <c r="E36" s="10" t="s">
        <v>137</v>
      </c>
      <c r="F36" s="10" t="s">
        <v>138</v>
      </c>
      <c r="G36" s="10" t="s">
        <v>139</v>
      </c>
      <c r="H36" s="10" t="s">
        <v>144</v>
      </c>
      <c r="I36" s="10" t="s">
        <v>145</v>
      </c>
      <c r="J36" s="10">
        <v>1</v>
      </c>
      <c r="K36" s="11">
        <v>45139</v>
      </c>
      <c r="L36" s="11">
        <v>45280</v>
      </c>
      <c r="M36" s="10">
        <v>21</v>
      </c>
      <c r="N36" s="10">
        <v>1</v>
      </c>
      <c r="O36" s="10" t="s">
        <v>146</v>
      </c>
    </row>
    <row r="37" spans="1:15" ht="15.75" thickBot="1">
      <c r="A37" s="1">
        <v>27</v>
      </c>
      <c r="B37" t="s">
        <v>147</v>
      </c>
      <c r="C37" s="2" t="s">
        <v>25</v>
      </c>
      <c r="D37" s="2" t="s">
        <v>26</v>
      </c>
      <c r="E37" s="10" t="s">
        <v>137</v>
      </c>
      <c r="F37" s="10" t="s">
        <v>138</v>
      </c>
      <c r="G37" s="10" t="s">
        <v>148</v>
      </c>
      <c r="H37" s="10" t="s">
        <v>149</v>
      </c>
      <c r="I37" s="10" t="s">
        <v>150</v>
      </c>
      <c r="J37" s="10">
        <v>3</v>
      </c>
      <c r="K37" s="11">
        <v>45306</v>
      </c>
      <c r="L37" s="11">
        <v>45503</v>
      </c>
      <c r="M37" s="10">
        <v>29</v>
      </c>
      <c r="N37" s="10">
        <v>1</v>
      </c>
      <c r="O37" s="10" t="s">
        <v>151</v>
      </c>
    </row>
    <row r="38" spans="1:15" ht="15.75" thickBot="1">
      <c r="A38" s="1">
        <v>28</v>
      </c>
      <c r="B38" t="s">
        <v>152</v>
      </c>
      <c r="C38" s="2" t="s">
        <v>25</v>
      </c>
      <c r="D38" s="2" t="s">
        <v>26</v>
      </c>
      <c r="E38" s="10" t="s">
        <v>137</v>
      </c>
      <c r="F38" s="10" t="s">
        <v>138</v>
      </c>
      <c r="G38" s="10" t="s">
        <v>148</v>
      </c>
      <c r="H38" s="10" t="s">
        <v>153</v>
      </c>
      <c r="I38" s="10" t="s">
        <v>154</v>
      </c>
      <c r="J38" s="10">
        <v>1</v>
      </c>
      <c r="K38" s="11">
        <v>45474</v>
      </c>
      <c r="L38" s="11">
        <v>45503</v>
      </c>
      <c r="M38" s="10">
        <v>5</v>
      </c>
      <c r="N38" s="10">
        <v>1</v>
      </c>
      <c r="O38" s="10" t="s">
        <v>155</v>
      </c>
    </row>
    <row r="39" spans="1:15" ht="15.75" thickBot="1">
      <c r="A39" s="1">
        <v>29</v>
      </c>
      <c r="B39" t="s">
        <v>156</v>
      </c>
      <c r="C39" s="2" t="s">
        <v>25</v>
      </c>
      <c r="D39" s="2" t="s">
        <v>26</v>
      </c>
      <c r="E39" s="10" t="s">
        <v>137</v>
      </c>
      <c r="F39" s="10" t="s">
        <v>157</v>
      </c>
      <c r="G39" s="10" t="s">
        <v>158</v>
      </c>
      <c r="H39" s="10" t="s">
        <v>159</v>
      </c>
      <c r="I39" s="10" t="s">
        <v>160</v>
      </c>
      <c r="J39" s="10">
        <v>1</v>
      </c>
      <c r="K39" s="11">
        <v>45595</v>
      </c>
      <c r="L39" s="11">
        <v>45646</v>
      </c>
      <c r="M39" s="10">
        <v>8</v>
      </c>
      <c r="N39" s="10">
        <v>1</v>
      </c>
      <c r="O39" s="10" t="s">
        <v>155</v>
      </c>
    </row>
    <row r="40" spans="1:15" ht="15.75" thickBot="1">
      <c r="A40" s="1">
        <v>30</v>
      </c>
      <c r="B40" t="s">
        <v>161</v>
      </c>
      <c r="C40" s="2" t="s">
        <v>25</v>
      </c>
      <c r="D40" s="2" t="s">
        <v>26</v>
      </c>
      <c r="E40" s="10" t="s">
        <v>137</v>
      </c>
      <c r="F40" s="10" t="s">
        <v>157</v>
      </c>
      <c r="G40" s="10" t="s">
        <v>158</v>
      </c>
      <c r="H40" s="10" t="s">
        <v>162</v>
      </c>
      <c r="I40" s="10" t="s">
        <v>163</v>
      </c>
      <c r="J40" s="10">
        <v>1</v>
      </c>
      <c r="K40" s="11">
        <v>45595</v>
      </c>
      <c r="L40" s="11">
        <v>45646</v>
      </c>
      <c r="M40" s="10">
        <v>8</v>
      </c>
      <c r="N40" s="10">
        <v>1</v>
      </c>
      <c r="O40" s="10" t="s">
        <v>155</v>
      </c>
    </row>
    <row r="41" spans="1:15" ht="15.75" thickBot="1">
      <c r="A41" s="1">
        <v>31</v>
      </c>
      <c r="B41" t="s">
        <v>164</v>
      </c>
      <c r="C41" s="2" t="s">
        <v>25</v>
      </c>
      <c r="D41" s="2" t="s">
        <v>26</v>
      </c>
      <c r="E41" s="10" t="s">
        <v>165</v>
      </c>
      <c r="F41" s="10" t="s">
        <v>166</v>
      </c>
      <c r="G41" s="10" t="s">
        <v>167</v>
      </c>
      <c r="H41" s="10" t="s">
        <v>168</v>
      </c>
      <c r="I41" s="10" t="s">
        <v>169</v>
      </c>
      <c r="J41" s="10">
        <v>1</v>
      </c>
      <c r="K41" s="11">
        <v>45137</v>
      </c>
      <c r="L41" s="11">
        <v>45275</v>
      </c>
      <c r="M41" s="10">
        <v>20</v>
      </c>
      <c r="N41" s="10">
        <v>1</v>
      </c>
      <c r="O41" s="10" t="s">
        <v>37</v>
      </c>
    </row>
    <row r="42" spans="1:15" ht="15.75" thickBot="1">
      <c r="A42" s="1">
        <v>32</v>
      </c>
      <c r="B42" t="s">
        <v>170</v>
      </c>
      <c r="C42" s="2" t="s">
        <v>25</v>
      </c>
      <c r="D42" s="2" t="s">
        <v>26</v>
      </c>
      <c r="E42" s="10" t="s">
        <v>165</v>
      </c>
      <c r="F42" s="10" t="s">
        <v>171</v>
      </c>
      <c r="G42" s="10" t="s">
        <v>172</v>
      </c>
      <c r="H42" s="10" t="s">
        <v>173</v>
      </c>
      <c r="I42" s="10" t="s">
        <v>174</v>
      </c>
      <c r="J42" s="10">
        <v>1</v>
      </c>
      <c r="K42" s="11">
        <v>45137</v>
      </c>
      <c r="L42" s="11">
        <v>45275</v>
      </c>
      <c r="M42" s="10">
        <v>20</v>
      </c>
      <c r="N42" s="10">
        <v>1</v>
      </c>
      <c r="O42" s="10" t="s">
        <v>175</v>
      </c>
    </row>
    <row r="43" spans="1:15" ht="15.75" thickBot="1">
      <c r="A43" s="1">
        <v>33</v>
      </c>
      <c r="B43" t="s">
        <v>176</v>
      </c>
      <c r="C43" s="2" t="s">
        <v>25</v>
      </c>
      <c r="D43" s="2" t="s">
        <v>26</v>
      </c>
      <c r="E43" s="10" t="s">
        <v>165</v>
      </c>
      <c r="F43" s="10" t="s">
        <v>177</v>
      </c>
      <c r="G43" s="10" t="s">
        <v>172</v>
      </c>
      <c r="H43" s="10" t="s">
        <v>178</v>
      </c>
      <c r="I43" s="10" t="s">
        <v>179</v>
      </c>
      <c r="J43" s="10">
        <v>1</v>
      </c>
      <c r="K43" s="11">
        <v>45137</v>
      </c>
      <c r="L43" s="11">
        <v>45275</v>
      </c>
      <c r="M43" s="10">
        <v>20</v>
      </c>
      <c r="N43" s="10">
        <v>1</v>
      </c>
      <c r="O43" s="10" t="s">
        <v>180</v>
      </c>
    </row>
    <row r="44" spans="1:15" ht="15.75" thickBot="1">
      <c r="A44" s="1">
        <v>34</v>
      </c>
      <c r="B44" t="s">
        <v>181</v>
      </c>
      <c r="C44" s="2" t="s">
        <v>25</v>
      </c>
      <c r="D44" s="2" t="s">
        <v>26</v>
      </c>
      <c r="E44" s="10" t="s">
        <v>182</v>
      </c>
      <c r="F44" s="10" t="s">
        <v>183</v>
      </c>
      <c r="G44" s="10" t="s">
        <v>184</v>
      </c>
      <c r="H44" s="10" t="s">
        <v>185</v>
      </c>
      <c r="I44" s="10" t="s">
        <v>186</v>
      </c>
      <c r="J44" s="10">
        <v>1</v>
      </c>
      <c r="K44" s="11">
        <v>45137</v>
      </c>
      <c r="L44" s="11">
        <v>45280</v>
      </c>
      <c r="M44" s="10">
        <v>21</v>
      </c>
      <c r="N44" s="10">
        <v>1</v>
      </c>
      <c r="O44" s="10" t="s">
        <v>187</v>
      </c>
    </row>
    <row r="45" spans="1:15" ht="15.75" thickBot="1">
      <c r="A45" s="1">
        <v>35</v>
      </c>
      <c r="B45" t="s">
        <v>188</v>
      </c>
      <c r="C45" s="2" t="s">
        <v>25</v>
      </c>
      <c r="D45" s="2" t="s">
        <v>26</v>
      </c>
      <c r="E45" s="10" t="s">
        <v>182</v>
      </c>
      <c r="F45" s="10" t="s">
        <v>183</v>
      </c>
      <c r="G45" s="10" t="s">
        <v>184</v>
      </c>
      <c r="H45" s="10" t="s">
        <v>185</v>
      </c>
      <c r="I45" s="10" t="s">
        <v>189</v>
      </c>
      <c r="J45" s="10">
        <v>5</v>
      </c>
      <c r="K45" s="11">
        <v>45137</v>
      </c>
      <c r="L45" s="11">
        <v>45280</v>
      </c>
      <c r="M45" s="10">
        <v>21</v>
      </c>
      <c r="N45" s="10">
        <v>1</v>
      </c>
      <c r="O45" s="10" t="s">
        <v>190</v>
      </c>
    </row>
    <row r="46" spans="1:15" ht="15.75" thickBot="1">
      <c r="A46" s="1">
        <v>36</v>
      </c>
      <c r="B46" t="s">
        <v>191</v>
      </c>
      <c r="C46" s="2" t="s">
        <v>25</v>
      </c>
      <c r="D46" s="2" t="s">
        <v>26</v>
      </c>
      <c r="E46" s="10" t="s">
        <v>182</v>
      </c>
      <c r="F46" s="10" t="s">
        <v>192</v>
      </c>
      <c r="G46" s="10" t="s">
        <v>193</v>
      </c>
      <c r="H46" s="10" t="s">
        <v>194</v>
      </c>
      <c r="I46" s="10" t="s">
        <v>195</v>
      </c>
      <c r="J46" s="10">
        <v>5</v>
      </c>
      <c r="K46" s="11">
        <v>45137</v>
      </c>
      <c r="L46" s="11">
        <v>45280</v>
      </c>
      <c r="M46" s="10">
        <v>21</v>
      </c>
      <c r="N46" s="10">
        <v>1</v>
      </c>
      <c r="O46" s="10" t="s">
        <v>190</v>
      </c>
    </row>
    <row r="47" spans="1:15" ht="15.75" thickBot="1">
      <c r="A47" s="1">
        <v>37</v>
      </c>
      <c r="B47" t="s">
        <v>196</v>
      </c>
      <c r="C47" s="2" t="s">
        <v>25</v>
      </c>
      <c r="D47" s="2" t="s">
        <v>26</v>
      </c>
      <c r="E47" s="10" t="s">
        <v>182</v>
      </c>
      <c r="F47" s="10" t="s">
        <v>197</v>
      </c>
      <c r="G47" s="10" t="s">
        <v>193</v>
      </c>
      <c r="H47" s="10" t="s">
        <v>198</v>
      </c>
      <c r="I47" s="10" t="s">
        <v>199</v>
      </c>
      <c r="J47" s="10">
        <v>1</v>
      </c>
      <c r="K47" s="11">
        <v>45137</v>
      </c>
      <c r="L47" s="11">
        <v>45280</v>
      </c>
      <c r="M47" s="10">
        <v>21</v>
      </c>
      <c r="N47" s="10">
        <v>1</v>
      </c>
      <c r="O47" s="10" t="s">
        <v>200</v>
      </c>
    </row>
    <row r="48" spans="1:15" ht="15.75" thickBot="1">
      <c r="A48" s="1">
        <v>38</v>
      </c>
      <c r="B48" t="s">
        <v>201</v>
      </c>
      <c r="C48" s="2" t="s">
        <v>25</v>
      </c>
      <c r="D48" s="2" t="s">
        <v>26</v>
      </c>
      <c r="E48" s="10" t="s">
        <v>182</v>
      </c>
      <c r="F48" s="10" t="s">
        <v>202</v>
      </c>
      <c r="G48" s="10" t="s">
        <v>203</v>
      </c>
      <c r="H48" s="10" t="s">
        <v>204</v>
      </c>
      <c r="I48" s="10" t="s">
        <v>205</v>
      </c>
      <c r="J48" s="10">
        <v>1</v>
      </c>
      <c r="K48" s="11">
        <v>45137</v>
      </c>
      <c r="L48" s="11">
        <v>45280</v>
      </c>
      <c r="M48" s="10">
        <v>21</v>
      </c>
      <c r="N48" s="10">
        <v>1</v>
      </c>
      <c r="O48" s="10" t="s">
        <v>206</v>
      </c>
    </row>
    <row r="49" spans="1:15" ht="15.75" thickBot="1">
      <c r="A49" s="1">
        <v>39</v>
      </c>
      <c r="B49" t="s">
        <v>207</v>
      </c>
      <c r="C49" s="2" t="s">
        <v>25</v>
      </c>
      <c r="D49" s="2" t="s">
        <v>26</v>
      </c>
      <c r="E49" s="8" t="s">
        <v>208</v>
      </c>
      <c r="F49" s="8" t="s">
        <v>209</v>
      </c>
      <c r="G49" s="8" t="s">
        <v>210</v>
      </c>
      <c r="H49" s="8" t="s">
        <v>211</v>
      </c>
      <c r="I49" s="8" t="s">
        <v>212</v>
      </c>
      <c r="J49" s="8">
        <v>1</v>
      </c>
      <c r="K49" s="9">
        <v>45488</v>
      </c>
      <c r="L49" s="9">
        <v>45687</v>
      </c>
      <c r="M49" s="8">
        <v>28</v>
      </c>
      <c r="N49" s="8">
        <v>1</v>
      </c>
      <c r="O49" s="8" t="s">
        <v>213</v>
      </c>
    </row>
    <row r="50" spans="1:15" ht="15.75" thickBot="1">
      <c r="A50" s="1">
        <v>40</v>
      </c>
      <c r="B50" t="s">
        <v>214</v>
      </c>
      <c r="C50" s="2" t="s">
        <v>25</v>
      </c>
      <c r="D50" s="2" t="s">
        <v>26</v>
      </c>
      <c r="E50" s="8" t="s">
        <v>208</v>
      </c>
      <c r="F50" s="8" t="s">
        <v>209</v>
      </c>
      <c r="G50" s="8" t="s">
        <v>210</v>
      </c>
      <c r="H50" s="8" t="s">
        <v>215</v>
      </c>
      <c r="I50" s="8" t="s">
        <v>216</v>
      </c>
      <c r="J50" s="8">
        <v>2</v>
      </c>
      <c r="K50" s="9">
        <v>45488</v>
      </c>
      <c r="L50" s="9">
        <v>45687</v>
      </c>
      <c r="M50" s="8">
        <v>28</v>
      </c>
      <c r="N50" s="8">
        <v>1</v>
      </c>
      <c r="O50" s="8" t="s">
        <v>217</v>
      </c>
    </row>
    <row r="51" spans="1:15" ht="15.75" thickBot="1">
      <c r="A51" s="1">
        <v>41</v>
      </c>
      <c r="B51" t="s">
        <v>218</v>
      </c>
      <c r="C51" s="2" t="s">
        <v>25</v>
      </c>
      <c r="D51" s="2" t="s">
        <v>26</v>
      </c>
      <c r="E51" s="8" t="s">
        <v>208</v>
      </c>
      <c r="F51" s="8" t="s">
        <v>219</v>
      </c>
      <c r="G51" s="8" t="s">
        <v>220</v>
      </c>
      <c r="H51" s="8" t="s">
        <v>221</v>
      </c>
      <c r="I51" s="8" t="s">
        <v>222</v>
      </c>
      <c r="J51" s="8">
        <v>1</v>
      </c>
      <c r="K51" s="9">
        <v>45475</v>
      </c>
      <c r="L51" s="9">
        <v>45565</v>
      </c>
      <c r="M51" s="8">
        <v>12</v>
      </c>
      <c r="N51" s="8">
        <v>1</v>
      </c>
      <c r="O51" s="8" t="s">
        <v>223</v>
      </c>
    </row>
    <row r="52" spans="1:15" ht="15.75" thickBot="1">
      <c r="A52" s="1">
        <v>42</v>
      </c>
      <c r="B52" t="s">
        <v>224</v>
      </c>
      <c r="C52" s="2" t="s">
        <v>25</v>
      </c>
      <c r="D52" s="2" t="s">
        <v>26</v>
      </c>
      <c r="E52" s="8" t="s">
        <v>208</v>
      </c>
      <c r="F52" s="8" t="s">
        <v>219</v>
      </c>
      <c r="G52" s="8" t="s">
        <v>225</v>
      </c>
      <c r="H52" s="8" t="s">
        <v>226</v>
      </c>
      <c r="I52" s="8" t="s">
        <v>227</v>
      </c>
      <c r="J52" s="8">
        <v>1</v>
      </c>
      <c r="K52" s="9">
        <v>45476</v>
      </c>
      <c r="L52" s="9">
        <v>45565</v>
      </c>
      <c r="M52" s="8">
        <v>12</v>
      </c>
      <c r="N52" s="8">
        <v>1</v>
      </c>
      <c r="O52" s="8" t="s">
        <v>228</v>
      </c>
    </row>
    <row r="53" spans="1:15" ht="15.75" thickBot="1">
      <c r="A53" s="1">
        <v>43</v>
      </c>
      <c r="B53" t="s">
        <v>229</v>
      </c>
      <c r="C53" s="2" t="s">
        <v>25</v>
      </c>
      <c r="D53" s="2" t="s">
        <v>26</v>
      </c>
      <c r="E53" s="8" t="s">
        <v>208</v>
      </c>
      <c r="F53" s="8" t="s">
        <v>219</v>
      </c>
      <c r="G53" s="8" t="s">
        <v>230</v>
      </c>
      <c r="H53" s="8" t="s">
        <v>231</v>
      </c>
      <c r="I53" s="8" t="s">
        <v>232</v>
      </c>
      <c r="J53" s="8">
        <v>1</v>
      </c>
      <c r="K53" s="9">
        <v>45565</v>
      </c>
      <c r="L53" s="9">
        <v>45687</v>
      </c>
      <c r="M53" s="8">
        <v>20</v>
      </c>
      <c r="N53" s="8">
        <v>1</v>
      </c>
      <c r="O53" s="8" t="s">
        <v>233</v>
      </c>
    </row>
    <row r="54" spans="1:15" ht="15.75" thickBot="1">
      <c r="A54" s="1">
        <v>44</v>
      </c>
      <c r="B54" t="s">
        <v>234</v>
      </c>
      <c r="C54" s="2" t="s">
        <v>25</v>
      </c>
      <c r="D54" s="2" t="s">
        <v>26</v>
      </c>
      <c r="E54" s="8" t="s">
        <v>235</v>
      </c>
      <c r="F54" s="8" t="s">
        <v>236</v>
      </c>
      <c r="G54" s="8" t="s">
        <v>237</v>
      </c>
      <c r="H54" s="8" t="s">
        <v>238</v>
      </c>
      <c r="I54" s="8" t="s">
        <v>212</v>
      </c>
      <c r="J54" s="8">
        <v>1</v>
      </c>
      <c r="K54" s="9">
        <v>45476</v>
      </c>
      <c r="L54" s="9">
        <v>45565</v>
      </c>
      <c r="M54" s="8">
        <v>12</v>
      </c>
      <c r="N54" s="8">
        <v>1</v>
      </c>
      <c r="O54" s="8" t="s">
        <v>239</v>
      </c>
    </row>
    <row r="55" spans="1:15" ht="15.75" thickBot="1">
      <c r="A55" s="1">
        <v>45</v>
      </c>
      <c r="B55" t="s">
        <v>240</v>
      </c>
      <c r="C55" s="2" t="s">
        <v>25</v>
      </c>
      <c r="D55" s="2" t="s">
        <v>26</v>
      </c>
      <c r="E55" s="8" t="s">
        <v>235</v>
      </c>
      <c r="F55" s="8" t="s">
        <v>236</v>
      </c>
      <c r="G55" s="8" t="s">
        <v>241</v>
      </c>
      <c r="H55" s="8" t="s">
        <v>242</v>
      </c>
      <c r="I55" s="8" t="s">
        <v>216</v>
      </c>
      <c r="J55" s="8">
        <v>1</v>
      </c>
      <c r="K55" s="9">
        <v>45476</v>
      </c>
      <c r="L55" s="9">
        <v>45565</v>
      </c>
      <c r="M55" s="8">
        <v>12</v>
      </c>
      <c r="N55" s="8">
        <v>1</v>
      </c>
      <c r="O55" s="8" t="s">
        <v>243</v>
      </c>
    </row>
    <row r="56" spans="1:15" ht="15.75" thickBot="1">
      <c r="A56" s="1">
        <v>46</v>
      </c>
      <c r="B56" t="s">
        <v>244</v>
      </c>
      <c r="C56" s="2" t="s">
        <v>25</v>
      </c>
      <c r="D56" s="2" t="s">
        <v>26</v>
      </c>
      <c r="E56" s="8" t="s">
        <v>235</v>
      </c>
      <c r="F56" s="8" t="s">
        <v>245</v>
      </c>
      <c r="G56" s="8" t="s">
        <v>246</v>
      </c>
      <c r="H56" s="8" t="s">
        <v>247</v>
      </c>
      <c r="I56" s="8" t="s">
        <v>216</v>
      </c>
      <c r="J56" s="8">
        <v>5</v>
      </c>
      <c r="K56" s="9">
        <v>45476</v>
      </c>
      <c r="L56" s="9">
        <v>45687</v>
      </c>
      <c r="M56" s="8">
        <v>28</v>
      </c>
      <c r="N56" s="8">
        <v>1</v>
      </c>
      <c r="O56" s="8" t="s">
        <v>248</v>
      </c>
    </row>
    <row r="57" spans="1:15" ht="15.75" thickBot="1">
      <c r="A57" s="1">
        <v>47</v>
      </c>
      <c r="B57" t="s">
        <v>249</v>
      </c>
      <c r="C57" s="2" t="s">
        <v>25</v>
      </c>
      <c r="D57" s="2" t="s">
        <v>26</v>
      </c>
      <c r="E57" s="8" t="s">
        <v>235</v>
      </c>
      <c r="F57" s="8" t="s">
        <v>245</v>
      </c>
      <c r="G57" s="8" t="s">
        <v>250</v>
      </c>
      <c r="H57" s="8" t="s">
        <v>251</v>
      </c>
      <c r="I57" s="8" t="s">
        <v>252</v>
      </c>
      <c r="J57" s="8">
        <v>1</v>
      </c>
      <c r="K57" s="9">
        <v>45476</v>
      </c>
      <c r="L57" s="9">
        <v>45687</v>
      </c>
      <c r="M57" s="8">
        <v>28</v>
      </c>
      <c r="N57" s="8">
        <v>1</v>
      </c>
      <c r="O57" s="8" t="s">
        <v>253</v>
      </c>
    </row>
    <row r="58" spans="1:15" ht="15.75" thickBot="1">
      <c r="A58" s="1">
        <v>48</v>
      </c>
      <c r="B58" t="s">
        <v>254</v>
      </c>
      <c r="C58" s="2" t="s">
        <v>25</v>
      </c>
      <c r="D58" s="2" t="s">
        <v>26</v>
      </c>
      <c r="E58" s="8" t="s">
        <v>255</v>
      </c>
      <c r="F58" s="8" t="s">
        <v>256</v>
      </c>
      <c r="G58" s="8" t="s">
        <v>257</v>
      </c>
      <c r="H58" s="8" t="s">
        <v>258</v>
      </c>
      <c r="I58" s="8" t="s">
        <v>259</v>
      </c>
      <c r="J58" s="8">
        <v>1</v>
      </c>
      <c r="K58" s="9">
        <v>45476</v>
      </c>
      <c r="L58" s="9">
        <v>45565</v>
      </c>
      <c r="M58" s="8">
        <v>12</v>
      </c>
      <c r="N58" s="8">
        <v>1</v>
      </c>
      <c r="O58" s="8" t="s">
        <v>260</v>
      </c>
    </row>
    <row r="59" spans="1:15" ht="15.75" thickBot="1">
      <c r="A59" s="1">
        <v>49</v>
      </c>
      <c r="B59" t="s">
        <v>261</v>
      </c>
      <c r="C59" s="2" t="s">
        <v>25</v>
      </c>
      <c r="D59" s="2" t="s">
        <v>26</v>
      </c>
      <c r="E59" s="8" t="s">
        <v>255</v>
      </c>
      <c r="F59" s="8" t="s">
        <v>256</v>
      </c>
      <c r="G59" s="8" t="s">
        <v>262</v>
      </c>
      <c r="H59" s="8" t="s">
        <v>263</v>
      </c>
      <c r="I59" s="8" t="s">
        <v>216</v>
      </c>
      <c r="J59" s="8">
        <v>1</v>
      </c>
      <c r="K59" s="9">
        <v>45536</v>
      </c>
      <c r="L59" s="9">
        <v>45687</v>
      </c>
      <c r="M59" s="8">
        <v>20</v>
      </c>
      <c r="N59" s="8">
        <v>1</v>
      </c>
      <c r="O59" s="8" t="s">
        <v>264</v>
      </c>
    </row>
    <row r="60" spans="1:15" ht="15.75" thickBot="1">
      <c r="A60" s="1">
        <v>50</v>
      </c>
      <c r="B60" t="s">
        <v>265</v>
      </c>
      <c r="C60" s="2" t="s">
        <v>25</v>
      </c>
      <c r="D60" s="2" t="s">
        <v>26</v>
      </c>
      <c r="E60" s="8" t="s">
        <v>255</v>
      </c>
      <c r="F60" s="8" t="s">
        <v>266</v>
      </c>
      <c r="G60" s="8" t="s">
        <v>250</v>
      </c>
      <c r="H60" s="8" t="s">
        <v>251</v>
      </c>
      <c r="I60" s="8" t="s">
        <v>252</v>
      </c>
      <c r="J60" s="8">
        <v>1</v>
      </c>
      <c r="K60" s="9">
        <v>45476</v>
      </c>
      <c r="L60" s="9">
        <v>45687</v>
      </c>
      <c r="M60" s="8">
        <v>28</v>
      </c>
      <c r="N60" s="8">
        <v>1</v>
      </c>
      <c r="O60" s="8" t="s">
        <v>267</v>
      </c>
    </row>
    <row r="61" spans="1:15" ht="15.75" thickBot="1">
      <c r="A61" s="1">
        <v>51</v>
      </c>
      <c r="B61" t="s">
        <v>268</v>
      </c>
      <c r="C61" s="2" t="s">
        <v>25</v>
      </c>
      <c r="D61" s="2" t="s">
        <v>26</v>
      </c>
      <c r="E61" s="8" t="s">
        <v>269</v>
      </c>
      <c r="F61" s="8" t="s">
        <v>270</v>
      </c>
      <c r="G61" s="8" t="s">
        <v>271</v>
      </c>
      <c r="H61" s="8" t="s">
        <v>272</v>
      </c>
      <c r="I61" s="8" t="s">
        <v>273</v>
      </c>
      <c r="J61" s="8">
        <v>1</v>
      </c>
      <c r="K61" s="9">
        <v>45476</v>
      </c>
      <c r="L61" s="9">
        <v>45565</v>
      </c>
      <c r="M61" s="8">
        <v>12</v>
      </c>
      <c r="N61" s="8">
        <v>1</v>
      </c>
      <c r="O61" s="8" t="s">
        <v>274</v>
      </c>
    </row>
    <row r="62" spans="1:15" ht="15.75" thickBot="1">
      <c r="A62" s="1">
        <v>52</v>
      </c>
      <c r="B62" t="s">
        <v>275</v>
      </c>
      <c r="C62" s="2" t="s">
        <v>25</v>
      </c>
      <c r="D62" s="2" t="s">
        <v>26</v>
      </c>
      <c r="E62" s="8" t="s">
        <v>269</v>
      </c>
      <c r="F62" s="8" t="s">
        <v>270</v>
      </c>
      <c r="G62" s="8" t="s">
        <v>276</v>
      </c>
      <c r="H62" s="8" t="s">
        <v>277</v>
      </c>
      <c r="I62" s="8" t="s">
        <v>278</v>
      </c>
      <c r="J62" s="8">
        <v>1</v>
      </c>
      <c r="K62" s="9">
        <v>45566</v>
      </c>
      <c r="L62" s="9">
        <v>45687</v>
      </c>
      <c r="M62" s="8">
        <v>16</v>
      </c>
      <c r="N62" s="8">
        <v>1</v>
      </c>
      <c r="O62" s="8" t="s">
        <v>274</v>
      </c>
    </row>
    <row r="63" spans="1:15" ht="15.75" thickBot="1">
      <c r="A63" s="1">
        <v>53</v>
      </c>
      <c r="B63" t="s">
        <v>279</v>
      </c>
      <c r="C63" s="2" t="s">
        <v>25</v>
      </c>
      <c r="D63" s="2" t="s">
        <v>26</v>
      </c>
      <c r="E63" s="8" t="s">
        <v>269</v>
      </c>
      <c r="F63" s="8" t="s">
        <v>280</v>
      </c>
      <c r="G63" s="8" t="s">
        <v>281</v>
      </c>
      <c r="H63" s="8" t="s">
        <v>282</v>
      </c>
      <c r="I63" s="8" t="s">
        <v>283</v>
      </c>
      <c r="J63" s="8">
        <v>1</v>
      </c>
      <c r="K63" s="9">
        <v>45476</v>
      </c>
      <c r="L63" s="9">
        <v>45626</v>
      </c>
      <c r="M63" s="8">
        <v>20</v>
      </c>
      <c r="N63" s="8">
        <v>1</v>
      </c>
      <c r="O63" s="8" t="s">
        <v>274</v>
      </c>
    </row>
    <row r="64" spans="1:15" ht="15.75" thickBot="1">
      <c r="A64" s="1">
        <v>54</v>
      </c>
      <c r="B64" t="s">
        <v>284</v>
      </c>
      <c r="C64" s="2" t="s">
        <v>25</v>
      </c>
      <c r="D64" s="2" t="s">
        <v>26</v>
      </c>
      <c r="E64" s="8" t="s">
        <v>269</v>
      </c>
      <c r="F64" s="8" t="s">
        <v>285</v>
      </c>
      <c r="G64" s="8" t="s">
        <v>286</v>
      </c>
      <c r="H64" s="8" t="s">
        <v>287</v>
      </c>
      <c r="I64" s="8" t="s">
        <v>288</v>
      </c>
      <c r="J64" s="8">
        <v>2</v>
      </c>
      <c r="K64" s="9">
        <v>45503</v>
      </c>
      <c r="L64" s="9">
        <v>45687</v>
      </c>
      <c r="M64" s="8">
        <v>28</v>
      </c>
      <c r="N64" s="8">
        <v>1</v>
      </c>
      <c r="O64" s="8" t="s">
        <v>274</v>
      </c>
    </row>
    <row r="65" spans="1:15" ht="15.75" thickBot="1">
      <c r="A65" s="1">
        <v>55</v>
      </c>
      <c r="B65" t="s">
        <v>289</v>
      </c>
      <c r="C65" s="2" t="s">
        <v>25</v>
      </c>
      <c r="D65" s="2" t="s">
        <v>26</v>
      </c>
      <c r="E65" s="8" t="s">
        <v>269</v>
      </c>
      <c r="F65" s="8" t="s">
        <v>290</v>
      </c>
      <c r="G65" s="8" t="s">
        <v>291</v>
      </c>
      <c r="H65" s="8" t="s">
        <v>292</v>
      </c>
      <c r="I65" s="8" t="s">
        <v>293</v>
      </c>
      <c r="J65" s="8">
        <v>1</v>
      </c>
      <c r="K65" s="9">
        <v>45476</v>
      </c>
      <c r="L65" s="9">
        <v>45626</v>
      </c>
      <c r="M65" s="8">
        <v>20</v>
      </c>
      <c r="N65" s="8">
        <v>1</v>
      </c>
      <c r="O65" s="8" t="s">
        <v>274</v>
      </c>
    </row>
    <row r="66" spans="1:15" ht="15.75" thickBot="1">
      <c r="A66" s="1">
        <v>56</v>
      </c>
      <c r="B66" t="s">
        <v>294</v>
      </c>
      <c r="C66" s="2" t="s">
        <v>25</v>
      </c>
      <c r="D66" s="2" t="s">
        <v>26</v>
      </c>
      <c r="E66" s="8" t="s">
        <v>295</v>
      </c>
      <c r="F66" s="8" t="s">
        <v>270</v>
      </c>
      <c r="G66" s="8" t="s">
        <v>271</v>
      </c>
      <c r="H66" s="8" t="s">
        <v>272</v>
      </c>
      <c r="I66" s="8" t="s">
        <v>273</v>
      </c>
      <c r="J66" s="8">
        <v>1</v>
      </c>
      <c r="K66" s="9">
        <v>45476</v>
      </c>
      <c r="L66" s="9">
        <v>45565</v>
      </c>
      <c r="M66" s="8">
        <v>12</v>
      </c>
      <c r="N66" s="8">
        <v>1</v>
      </c>
      <c r="O66" s="8" t="s">
        <v>274</v>
      </c>
    </row>
    <row r="67" spans="1:15" ht="15.75" thickBot="1">
      <c r="A67" s="1">
        <v>57</v>
      </c>
      <c r="B67" t="s">
        <v>296</v>
      </c>
      <c r="C67" s="2" t="s">
        <v>25</v>
      </c>
      <c r="D67" s="2" t="s">
        <v>26</v>
      </c>
      <c r="E67" s="8" t="s">
        <v>295</v>
      </c>
      <c r="F67" s="8" t="s">
        <v>270</v>
      </c>
      <c r="G67" s="8" t="s">
        <v>276</v>
      </c>
      <c r="H67" s="8" t="s">
        <v>277</v>
      </c>
      <c r="I67" s="8" t="s">
        <v>278</v>
      </c>
      <c r="J67" s="8">
        <v>1</v>
      </c>
      <c r="K67" s="9">
        <v>45566</v>
      </c>
      <c r="L67" s="9">
        <v>45687</v>
      </c>
      <c r="M67" s="8">
        <v>20</v>
      </c>
      <c r="N67" s="8">
        <v>1</v>
      </c>
      <c r="O67" s="8" t="s">
        <v>274</v>
      </c>
    </row>
    <row r="68" spans="1:15" ht="15.75" thickBot="1">
      <c r="A68" s="1">
        <v>58</v>
      </c>
      <c r="B68" t="s">
        <v>297</v>
      </c>
      <c r="C68" s="2" t="s">
        <v>25</v>
      </c>
      <c r="D68" s="2" t="s">
        <v>26</v>
      </c>
      <c r="E68" s="8" t="s">
        <v>295</v>
      </c>
      <c r="F68" s="8" t="s">
        <v>280</v>
      </c>
      <c r="G68" s="8" t="s">
        <v>281</v>
      </c>
      <c r="H68" s="8" t="s">
        <v>282</v>
      </c>
      <c r="I68" s="8" t="s">
        <v>283</v>
      </c>
      <c r="J68" s="8">
        <v>1</v>
      </c>
      <c r="K68" s="9">
        <v>45476</v>
      </c>
      <c r="L68" s="9">
        <v>45626</v>
      </c>
      <c r="M68" s="8">
        <v>20</v>
      </c>
      <c r="N68" s="8">
        <v>1</v>
      </c>
      <c r="O68" s="8" t="s">
        <v>274</v>
      </c>
    </row>
    <row r="69" spans="1:15" ht="15.75" thickBot="1">
      <c r="A69" s="1">
        <v>59</v>
      </c>
      <c r="B69" t="s">
        <v>298</v>
      </c>
      <c r="C69" s="2" t="s">
        <v>25</v>
      </c>
      <c r="D69" s="2" t="s">
        <v>26</v>
      </c>
      <c r="E69" s="8" t="s">
        <v>295</v>
      </c>
      <c r="F69" s="8" t="s">
        <v>285</v>
      </c>
      <c r="G69" s="8" t="s">
        <v>286</v>
      </c>
      <c r="H69" s="8" t="s">
        <v>299</v>
      </c>
      <c r="I69" s="8" t="s">
        <v>288</v>
      </c>
      <c r="J69" s="8">
        <v>2</v>
      </c>
      <c r="K69" s="9">
        <v>45503</v>
      </c>
      <c r="L69" s="9">
        <v>45687</v>
      </c>
      <c r="M69" s="8">
        <v>28</v>
      </c>
      <c r="N69" s="8">
        <v>1</v>
      </c>
      <c r="O69" s="8" t="s">
        <v>274</v>
      </c>
    </row>
    <row r="70" spans="1:15" ht="15.75" thickBot="1">
      <c r="A70" s="1">
        <v>60</v>
      </c>
      <c r="B70" t="s">
        <v>300</v>
      </c>
      <c r="C70" s="2" t="s">
        <v>25</v>
      </c>
      <c r="D70" s="2" t="s">
        <v>26</v>
      </c>
      <c r="E70" s="8" t="s">
        <v>295</v>
      </c>
      <c r="F70" s="8" t="s">
        <v>290</v>
      </c>
      <c r="G70" s="8" t="s">
        <v>291</v>
      </c>
      <c r="H70" s="8" t="s">
        <v>292</v>
      </c>
      <c r="I70" s="8" t="s">
        <v>293</v>
      </c>
      <c r="J70" s="8">
        <v>1</v>
      </c>
      <c r="K70" s="9">
        <v>45503</v>
      </c>
      <c r="L70" s="9">
        <v>45687</v>
      </c>
      <c r="M70" s="8">
        <v>28</v>
      </c>
      <c r="N70" s="8">
        <v>1</v>
      </c>
      <c r="O70" s="8" t="s">
        <v>274</v>
      </c>
    </row>
    <row r="71" spans="1:15" ht="15.75" thickBot="1">
      <c r="A71" s="1">
        <v>61</v>
      </c>
      <c r="B71" t="s">
        <v>301</v>
      </c>
      <c r="C71" s="2" t="s">
        <v>25</v>
      </c>
      <c r="D71" s="2" t="s">
        <v>26</v>
      </c>
      <c r="E71" s="8" t="s">
        <v>302</v>
      </c>
      <c r="F71" s="8" t="s">
        <v>270</v>
      </c>
      <c r="G71" s="8" t="s">
        <v>271</v>
      </c>
      <c r="H71" s="8" t="s">
        <v>272</v>
      </c>
      <c r="I71" s="8" t="s">
        <v>273</v>
      </c>
      <c r="J71" s="8">
        <v>1</v>
      </c>
      <c r="K71" s="9">
        <v>45476</v>
      </c>
      <c r="L71" s="9">
        <v>45565</v>
      </c>
      <c r="M71" s="8">
        <v>8</v>
      </c>
      <c r="N71" s="8">
        <v>1</v>
      </c>
      <c r="O71" s="8" t="s">
        <v>274</v>
      </c>
    </row>
    <row r="72" spans="1:15" ht="15.75" thickBot="1">
      <c r="A72" s="1">
        <v>62</v>
      </c>
      <c r="B72" t="s">
        <v>303</v>
      </c>
      <c r="C72" s="2" t="s">
        <v>25</v>
      </c>
      <c r="D72" s="2" t="s">
        <v>26</v>
      </c>
      <c r="E72" s="8" t="s">
        <v>302</v>
      </c>
      <c r="F72" s="8" t="s">
        <v>270</v>
      </c>
      <c r="G72" s="8" t="s">
        <v>276</v>
      </c>
      <c r="H72" s="8" t="s">
        <v>277</v>
      </c>
      <c r="I72" s="8" t="s">
        <v>278</v>
      </c>
      <c r="J72" s="8">
        <v>1</v>
      </c>
      <c r="K72" s="9">
        <v>45566</v>
      </c>
      <c r="L72" s="9">
        <v>45687</v>
      </c>
      <c r="M72" s="8">
        <v>16</v>
      </c>
      <c r="N72" s="8">
        <v>1</v>
      </c>
      <c r="O72" s="8" t="s">
        <v>274</v>
      </c>
    </row>
    <row r="73" spans="1:15" ht="15.75" thickBot="1">
      <c r="A73" s="1">
        <v>63</v>
      </c>
      <c r="B73" t="s">
        <v>304</v>
      </c>
      <c r="C73" s="2" t="s">
        <v>25</v>
      </c>
      <c r="D73" s="2" t="s">
        <v>26</v>
      </c>
      <c r="E73" s="8" t="s">
        <v>302</v>
      </c>
      <c r="F73" s="8" t="s">
        <v>280</v>
      </c>
      <c r="G73" s="8" t="s">
        <v>281</v>
      </c>
      <c r="H73" s="8" t="s">
        <v>282</v>
      </c>
      <c r="I73" s="8" t="s">
        <v>283</v>
      </c>
      <c r="J73" s="8">
        <v>1</v>
      </c>
      <c r="K73" s="9">
        <v>45476</v>
      </c>
      <c r="L73" s="9">
        <v>45626</v>
      </c>
      <c r="M73" s="8">
        <v>20</v>
      </c>
      <c r="N73" s="8">
        <v>1</v>
      </c>
      <c r="O73" s="8" t="s">
        <v>274</v>
      </c>
    </row>
    <row r="74" spans="1:15" ht="15.75" thickBot="1">
      <c r="A74" s="1">
        <v>64</v>
      </c>
      <c r="B74" t="s">
        <v>305</v>
      </c>
      <c r="C74" s="2" t="s">
        <v>25</v>
      </c>
      <c r="D74" s="2" t="s">
        <v>26</v>
      </c>
      <c r="E74" s="8" t="s">
        <v>302</v>
      </c>
      <c r="F74" s="8" t="s">
        <v>285</v>
      </c>
      <c r="G74" s="8" t="s">
        <v>286</v>
      </c>
      <c r="H74" s="8" t="s">
        <v>287</v>
      </c>
      <c r="I74" s="8" t="s">
        <v>288</v>
      </c>
      <c r="J74" s="8">
        <v>2</v>
      </c>
      <c r="K74" s="9">
        <v>45503</v>
      </c>
      <c r="L74" s="9">
        <v>45687</v>
      </c>
      <c r="M74" s="8">
        <v>28</v>
      </c>
      <c r="N74" s="8">
        <v>1</v>
      </c>
      <c r="O74" s="8" t="s">
        <v>274</v>
      </c>
    </row>
    <row r="75" spans="1:15" ht="15.75" thickBot="1">
      <c r="A75" s="1">
        <v>65</v>
      </c>
      <c r="B75" t="s">
        <v>306</v>
      </c>
      <c r="C75" s="2" t="s">
        <v>25</v>
      </c>
      <c r="D75" s="2" t="s">
        <v>26</v>
      </c>
      <c r="E75" s="8" t="s">
        <v>302</v>
      </c>
      <c r="F75" s="8" t="s">
        <v>290</v>
      </c>
      <c r="G75" s="8" t="s">
        <v>291</v>
      </c>
      <c r="H75" s="8" t="s">
        <v>292</v>
      </c>
      <c r="I75" s="8" t="s">
        <v>293</v>
      </c>
      <c r="J75" s="8">
        <v>1</v>
      </c>
      <c r="K75" s="9">
        <v>45476</v>
      </c>
      <c r="L75" s="9">
        <v>45626</v>
      </c>
      <c r="M75" s="8">
        <v>16</v>
      </c>
      <c r="N75" s="8">
        <v>1</v>
      </c>
      <c r="O75" s="8" t="s">
        <v>274</v>
      </c>
    </row>
    <row r="76" spans="1:15" ht="15.75" thickBot="1">
      <c r="A76" s="1">
        <v>66</v>
      </c>
      <c r="B76" t="s">
        <v>307</v>
      </c>
      <c r="C76" s="2" t="s">
        <v>25</v>
      </c>
      <c r="D76" s="2" t="s">
        <v>26</v>
      </c>
      <c r="E76" s="8" t="s">
        <v>308</v>
      </c>
      <c r="F76" s="8" t="s">
        <v>309</v>
      </c>
      <c r="G76" s="8" t="s">
        <v>310</v>
      </c>
      <c r="H76" s="8" t="s">
        <v>311</v>
      </c>
      <c r="I76" s="8" t="s">
        <v>312</v>
      </c>
      <c r="J76" s="8">
        <v>5</v>
      </c>
      <c r="K76" s="9">
        <v>45474</v>
      </c>
      <c r="L76" s="9">
        <v>45687</v>
      </c>
      <c r="M76" s="8">
        <v>28</v>
      </c>
      <c r="N76" s="8">
        <v>1</v>
      </c>
      <c r="O76" s="8" t="s">
        <v>313</v>
      </c>
    </row>
    <row r="77" spans="1:15" ht="15.75" thickBot="1">
      <c r="A77" s="1">
        <v>67</v>
      </c>
      <c r="B77" t="s">
        <v>314</v>
      </c>
      <c r="C77" s="2" t="s">
        <v>25</v>
      </c>
      <c r="D77" s="2" t="s">
        <v>26</v>
      </c>
      <c r="E77" s="8" t="s">
        <v>308</v>
      </c>
      <c r="F77" s="8" t="s">
        <v>309</v>
      </c>
      <c r="G77" s="8" t="s">
        <v>310</v>
      </c>
      <c r="H77" s="8" t="s">
        <v>315</v>
      </c>
      <c r="I77" s="8" t="s">
        <v>222</v>
      </c>
      <c r="J77" s="8">
        <v>1</v>
      </c>
      <c r="K77" s="9">
        <v>45488</v>
      </c>
      <c r="L77" s="9">
        <v>45565</v>
      </c>
      <c r="M77" s="8">
        <v>8</v>
      </c>
      <c r="N77" s="8">
        <v>1</v>
      </c>
      <c r="O77" s="8" t="s">
        <v>316</v>
      </c>
    </row>
    <row r="78" spans="1:15" ht="15.75" thickBot="1">
      <c r="A78" s="1">
        <v>68</v>
      </c>
      <c r="B78" t="s">
        <v>317</v>
      </c>
      <c r="C78" s="2" t="s">
        <v>25</v>
      </c>
      <c r="D78" s="2" t="s">
        <v>26</v>
      </c>
      <c r="E78" s="8" t="s">
        <v>308</v>
      </c>
      <c r="F78" s="8" t="s">
        <v>309</v>
      </c>
      <c r="G78" s="8" t="s">
        <v>310</v>
      </c>
      <c r="H78" s="8" t="s">
        <v>318</v>
      </c>
      <c r="I78" s="8" t="s">
        <v>319</v>
      </c>
      <c r="J78" s="8">
        <v>5</v>
      </c>
      <c r="K78" s="9">
        <v>45474</v>
      </c>
      <c r="L78" s="9">
        <v>45687</v>
      </c>
      <c r="M78" s="8">
        <v>28</v>
      </c>
      <c r="N78" s="8">
        <v>1</v>
      </c>
      <c r="O78" s="8" t="s">
        <v>320</v>
      </c>
    </row>
    <row r="79" spans="1:15" ht="15.75" thickBot="1">
      <c r="A79" s="1">
        <v>69</v>
      </c>
      <c r="B79" t="s">
        <v>321</v>
      </c>
      <c r="C79" s="2" t="s">
        <v>25</v>
      </c>
      <c r="D79" s="2" t="s">
        <v>26</v>
      </c>
      <c r="E79" s="8" t="s">
        <v>308</v>
      </c>
      <c r="F79" s="8" t="s">
        <v>322</v>
      </c>
      <c r="G79" s="8" t="s">
        <v>323</v>
      </c>
      <c r="H79" s="8" t="s">
        <v>324</v>
      </c>
      <c r="I79" s="8" t="s">
        <v>325</v>
      </c>
      <c r="J79" s="8">
        <v>1</v>
      </c>
      <c r="K79" s="9">
        <v>45474</v>
      </c>
      <c r="L79" s="9">
        <v>45687</v>
      </c>
      <c r="M79" s="8">
        <v>28</v>
      </c>
      <c r="N79" s="8">
        <v>1</v>
      </c>
      <c r="O79" s="8" t="s">
        <v>326</v>
      </c>
    </row>
    <row r="80" spans="1:15" ht="15.75" thickBot="1">
      <c r="A80" s="1">
        <v>70</v>
      </c>
      <c r="B80" t="s">
        <v>327</v>
      </c>
      <c r="C80" s="2" t="s">
        <v>25</v>
      </c>
      <c r="D80" s="2" t="s">
        <v>26</v>
      </c>
      <c r="E80" s="8" t="s">
        <v>328</v>
      </c>
      <c r="F80" s="8" t="s">
        <v>329</v>
      </c>
      <c r="G80" s="8" t="s">
        <v>330</v>
      </c>
      <c r="H80" s="8" t="s">
        <v>331</v>
      </c>
      <c r="I80" s="8" t="s">
        <v>332</v>
      </c>
      <c r="J80" s="8">
        <v>1</v>
      </c>
      <c r="K80" s="9">
        <v>45473</v>
      </c>
      <c r="L80" s="9">
        <v>45687</v>
      </c>
      <c r="M80" s="8">
        <v>28</v>
      </c>
      <c r="N80" s="8">
        <v>1</v>
      </c>
      <c r="O80" s="8" t="s">
        <v>333</v>
      </c>
    </row>
    <row r="81" spans="1:15" ht="15.75" thickBot="1">
      <c r="A81" s="1">
        <v>71</v>
      </c>
      <c r="B81" t="s">
        <v>334</v>
      </c>
      <c r="C81" s="2" t="s">
        <v>25</v>
      </c>
      <c r="D81" s="2" t="s">
        <v>26</v>
      </c>
      <c r="E81" s="8" t="s">
        <v>328</v>
      </c>
      <c r="F81" s="8" t="s">
        <v>329</v>
      </c>
      <c r="G81" s="8" t="s">
        <v>330</v>
      </c>
      <c r="H81" s="8" t="s">
        <v>335</v>
      </c>
      <c r="I81" s="8" t="s">
        <v>336</v>
      </c>
      <c r="J81" s="8">
        <v>1</v>
      </c>
      <c r="K81" s="9">
        <v>45473</v>
      </c>
      <c r="L81" s="9">
        <v>45687</v>
      </c>
      <c r="M81" s="8">
        <v>28</v>
      </c>
      <c r="N81" s="8">
        <v>1</v>
      </c>
      <c r="O81" s="8" t="s">
        <v>337</v>
      </c>
    </row>
    <row r="82" spans="1:15" ht="15.75" thickBot="1">
      <c r="A82" s="1">
        <v>72</v>
      </c>
      <c r="B82" t="s">
        <v>338</v>
      </c>
      <c r="C82" s="2" t="s">
        <v>25</v>
      </c>
      <c r="D82" s="2" t="s">
        <v>26</v>
      </c>
      <c r="E82" s="8" t="s">
        <v>328</v>
      </c>
      <c r="F82" s="8" t="s">
        <v>329</v>
      </c>
      <c r="G82" s="8" t="s">
        <v>330</v>
      </c>
      <c r="H82" s="8" t="s">
        <v>339</v>
      </c>
      <c r="I82" s="8" t="s">
        <v>340</v>
      </c>
      <c r="J82" s="8">
        <v>1</v>
      </c>
      <c r="K82" s="9">
        <v>45473</v>
      </c>
      <c r="L82" s="9">
        <v>45687</v>
      </c>
      <c r="M82" s="8">
        <v>28</v>
      </c>
      <c r="N82" s="8">
        <v>1</v>
      </c>
      <c r="O82" s="8" t="s">
        <v>341</v>
      </c>
    </row>
    <row r="83" spans="1:15" ht="15.75" thickBot="1">
      <c r="A83" s="1">
        <v>73</v>
      </c>
      <c r="B83" t="s">
        <v>342</v>
      </c>
      <c r="C83" s="2" t="s">
        <v>25</v>
      </c>
      <c r="D83" s="2" t="s">
        <v>26</v>
      </c>
      <c r="E83" s="8" t="s">
        <v>328</v>
      </c>
      <c r="F83" s="8" t="s">
        <v>343</v>
      </c>
      <c r="G83" s="8" t="s">
        <v>344</v>
      </c>
      <c r="H83" s="8" t="s">
        <v>345</v>
      </c>
      <c r="I83" s="8" t="s">
        <v>346</v>
      </c>
      <c r="J83" s="8">
        <v>1</v>
      </c>
      <c r="K83" s="9">
        <v>45473</v>
      </c>
      <c r="L83" s="9">
        <v>45687</v>
      </c>
      <c r="M83" s="8">
        <v>28</v>
      </c>
      <c r="N83" s="8">
        <v>1</v>
      </c>
      <c r="O83" s="8" t="s">
        <v>347</v>
      </c>
    </row>
    <row r="84" spans="1:15" ht="15.75" thickBot="1">
      <c r="A84" s="1">
        <v>74</v>
      </c>
      <c r="B84" t="s">
        <v>348</v>
      </c>
      <c r="C84" s="2" t="s">
        <v>25</v>
      </c>
      <c r="D84" s="2" t="s">
        <v>26</v>
      </c>
      <c r="E84" s="8" t="s">
        <v>328</v>
      </c>
      <c r="F84" s="8" t="s">
        <v>343</v>
      </c>
      <c r="G84" s="8" t="s">
        <v>344</v>
      </c>
      <c r="H84" s="8" t="s">
        <v>349</v>
      </c>
      <c r="I84" s="8" t="s">
        <v>350</v>
      </c>
      <c r="J84" s="8">
        <v>1</v>
      </c>
      <c r="K84" s="9">
        <v>45473</v>
      </c>
      <c r="L84" s="9">
        <v>45687</v>
      </c>
      <c r="M84" s="8">
        <v>28</v>
      </c>
      <c r="N84" s="8">
        <v>1</v>
      </c>
      <c r="O84" s="8" t="s">
        <v>351</v>
      </c>
    </row>
    <row r="85" spans="1:15" ht="15.75" thickBot="1">
      <c r="A85" s="1">
        <v>75</v>
      </c>
      <c r="B85" t="s">
        <v>352</v>
      </c>
      <c r="C85" s="2" t="s">
        <v>25</v>
      </c>
      <c r="D85" s="2" t="s">
        <v>26</v>
      </c>
      <c r="E85" s="8" t="s">
        <v>328</v>
      </c>
      <c r="F85" s="8" t="s">
        <v>353</v>
      </c>
      <c r="G85" s="8" t="s">
        <v>354</v>
      </c>
      <c r="H85" s="8" t="s">
        <v>355</v>
      </c>
      <c r="I85" s="8" t="s">
        <v>356</v>
      </c>
      <c r="J85" s="8">
        <v>1</v>
      </c>
      <c r="K85" s="9">
        <v>45473</v>
      </c>
      <c r="L85" s="9">
        <v>45687</v>
      </c>
      <c r="M85" s="8">
        <v>28</v>
      </c>
      <c r="N85" s="8">
        <v>1</v>
      </c>
      <c r="O85" s="8" t="s">
        <v>333</v>
      </c>
    </row>
    <row r="86" spans="1:15" ht="15.75" thickBot="1">
      <c r="A86" s="1">
        <v>76</v>
      </c>
      <c r="B86" t="s">
        <v>357</v>
      </c>
      <c r="C86" s="2" t="s">
        <v>25</v>
      </c>
      <c r="D86" s="2" t="s">
        <v>26</v>
      </c>
      <c r="E86" s="8" t="s">
        <v>328</v>
      </c>
      <c r="F86" s="8" t="s">
        <v>353</v>
      </c>
      <c r="G86" s="8" t="s">
        <v>354</v>
      </c>
      <c r="H86" s="8" t="s">
        <v>358</v>
      </c>
      <c r="I86" s="8" t="s">
        <v>359</v>
      </c>
      <c r="J86" s="8">
        <v>1</v>
      </c>
      <c r="K86" s="9">
        <v>45473</v>
      </c>
      <c r="L86" s="9">
        <v>45687</v>
      </c>
      <c r="M86" s="8">
        <v>28</v>
      </c>
      <c r="N86" s="8">
        <v>1</v>
      </c>
      <c r="O86" s="8" t="s">
        <v>360</v>
      </c>
    </row>
    <row r="87" spans="1:15" ht="15.75" thickBot="1">
      <c r="A87" s="1">
        <v>77</v>
      </c>
      <c r="B87" t="s">
        <v>361</v>
      </c>
      <c r="C87" s="2" t="s">
        <v>25</v>
      </c>
      <c r="D87" s="2" t="s">
        <v>26</v>
      </c>
      <c r="E87" s="8" t="s">
        <v>362</v>
      </c>
      <c r="F87" s="8" t="s">
        <v>363</v>
      </c>
      <c r="G87" s="8" t="s">
        <v>364</v>
      </c>
      <c r="H87" s="8" t="s">
        <v>365</v>
      </c>
      <c r="I87" s="8" t="s">
        <v>366</v>
      </c>
      <c r="J87" s="8">
        <v>1</v>
      </c>
      <c r="K87" s="9">
        <v>45474</v>
      </c>
      <c r="L87" s="9">
        <v>45687</v>
      </c>
      <c r="M87" s="8">
        <v>28</v>
      </c>
      <c r="N87" s="8">
        <v>1</v>
      </c>
      <c r="O87" s="8" t="s">
        <v>367</v>
      </c>
    </row>
    <row r="88" spans="1:15" ht="15.75" thickBot="1">
      <c r="A88" s="1">
        <v>78</v>
      </c>
      <c r="B88" t="s">
        <v>368</v>
      </c>
      <c r="C88" s="2" t="s">
        <v>25</v>
      </c>
      <c r="D88" s="2" t="s">
        <v>26</v>
      </c>
      <c r="E88" s="8" t="s">
        <v>362</v>
      </c>
      <c r="F88" s="8" t="s">
        <v>363</v>
      </c>
      <c r="G88" s="8" t="s">
        <v>364</v>
      </c>
      <c r="H88" s="8" t="s">
        <v>367</v>
      </c>
      <c r="I88" s="8" t="s">
        <v>369</v>
      </c>
      <c r="J88" s="8">
        <v>1</v>
      </c>
      <c r="K88" s="9">
        <v>45474</v>
      </c>
      <c r="L88" s="9">
        <v>45687</v>
      </c>
      <c r="M88" s="8">
        <v>28</v>
      </c>
      <c r="N88" s="8">
        <v>1</v>
      </c>
      <c r="O88" s="8" t="s">
        <v>370</v>
      </c>
    </row>
    <row r="89" spans="1:15" ht="15.75" thickBot="1">
      <c r="A89" s="1">
        <v>79</v>
      </c>
      <c r="B89" t="s">
        <v>371</v>
      </c>
      <c r="C89" s="2" t="s">
        <v>25</v>
      </c>
      <c r="D89" s="2" t="s">
        <v>26</v>
      </c>
      <c r="E89" s="8" t="s">
        <v>362</v>
      </c>
      <c r="F89" s="8" t="s">
        <v>363</v>
      </c>
      <c r="G89" s="8" t="s">
        <v>372</v>
      </c>
      <c r="H89" s="8" t="s">
        <v>373</v>
      </c>
      <c r="I89" s="8" t="s">
        <v>374</v>
      </c>
      <c r="J89" s="8">
        <v>1</v>
      </c>
      <c r="K89" s="9">
        <v>45474</v>
      </c>
      <c r="L89" s="9">
        <v>45840</v>
      </c>
      <c r="M89" s="8">
        <v>48</v>
      </c>
      <c r="N89" s="8">
        <v>1</v>
      </c>
      <c r="O89" s="8" t="s">
        <v>375</v>
      </c>
    </row>
    <row r="90" spans="1:15" ht="15.75" thickBot="1">
      <c r="A90" s="1">
        <v>80</v>
      </c>
      <c r="B90" t="s">
        <v>376</v>
      </c>
      <c r="C90" s="2" t="s">
        <v>25</v>
      </c>
      <c r="D90" s="2" t="s">
        <v>26</v>
      </c>
      <c r="E90" s="8" t="s">
        <v>362</v>
      </c>
      <c r="F90" s="8" t="s">
        <v>363</v>
      </c>
      <c r="G90" s="8" t="s">
        <v>372</v>
      </c>
      <c r="H90" s="8" t="s">
        <v>377</v>
      </c>
      <c r="I90" s="8" t="s">
        <v>378</v>
      </c>
      <c r="J90" s="8">
        <v>1</v>
      </c>
      <c r="K90" s="9">
        <v>45474</v>
      </c>
      <c r="L90" s="9">
        <v>45840</v>
      </c>
      <c r="M90" s="8">
        <v>48</v>
      </c>
      <c r="N90" s="8">
        <v>1</v>
      </c>
      <c r="O90" s="8" t="s">
        <v>370</v>
      </c>
    </row>
    <row r="91" spans="1:15" ht="15.75" thickBot="1">
      <c r="A91" s="1">
        <v>81</v>
      </c>
      <c r="B91" t="s">
        <v>379</v>
      </c>
      <c r="C91" s="2" t="s">
        <v>25</v>
      </c>
      <c r="D91" s="2" t="s">
        <v>26</v>
      </c>
      <c r="E91" s="8" t="s">
        <v>362</v>
      </c>
      <c r="F91" s="8" t="s">
        <v>380</v>
      </c>
      <c r="G91" s="8" t="s">
        <v>381</v>
      </c>
      <c r="H91" s="8" t="s">
        <v>382</v>
      </c>
      <c r="I91" s="8" t="s">
        <v>383</v>
      </c>
      <c r="J91" s="8">
        <v>1</v>
      </c>
      <c r="K91" s="9">
        <v>45474</v>
      </c>
      <c r="L91" s="9">
        <v>45841</v>
      </c>
      <c r="M91" s="8">
        <v>48</v>
      </c>
      <c r="N91" s="8">
        <v>1</v>
      </c>
      <c r="O91" s="8" t="s">
        <v>384</v>
      </c>
    </row>
    <row r="92" spans="1:15" ht="15.75" thickBot="1">
      <c r="A92" s="1">
        <v>82</v>
      </c>
      <c r="B92" t="s">
        <v>385</v>
      </c>
      <c r="C92" s="2" t="s">
        <v>25</v>
      </c>
      <c r="D92" s="2" t="s">
        <v>26</v>
      </c>
      <c r="E92" s="8" t="s">
        <v>362</v>
      </c>
      <c r="F92" s="8" t="s">
        <v>380</v>
      </c>
      <c r="G92" s="8" t="s">
        <v>386</v>
      </c>
      <c r="H92" s="8" t="s">
        <v>387</v>
      </c>
      <c r="I92" s="8" t="s">
        <v>388</v>
      </c>
      <c r="J92" s="8">
        <v>1</v>
      </c>
      <c r="K92" s="9">
        <v>45474</v>
      </c>
      <c r="L92" s="9">
        <v>45842</v>
      </c>
      <c r="M92" s="8">
        <v>48</v>
      </c>
      <c r="N92" s="8">
        <v>0</v>
      </c>
      <c r="O92" s="8" t="s">
        <v>389</v>
      </c>
    </row>
    <row r="93" spans="1:15" ht="15.75" thickBot="1">
      <c r="A93" s="1">
        <v>83</v>
      </c>
      <c r="B93" t="s">
        <v>390</v>
      </c>
      <c r="C93" s="2" t="s">
        <v>25</v>
      </c>
      <c r="D93" s="2" t="s">
        <v>26</v>
      </c>
      <c r="E93" s="8" t="s">
        <v>362</v>
      </c>
      <c r="F93" s="8" t="s">
        <v>391</v>
      </c>
      <c r="G93" s="8" t="s">
        <v>392</v>
      </c>
      <c r="H93" s="8" t="s">
        <v>393</v>
      </c>
      <c r="I93" s="8" t="s">
        <v>394</v>
      </c>
      <c r="J93" s="8">
        <v>2</v>
      </c>
      <c r="K93" s="9">
        <v>45474</v>
      </c>
      <c r="L93" s="9">
        <v>45842</v>
      </c>
      <c r="M93" s="8">
        <v>48</v>
      </c>
      <c r="N93" s="8">
        <v>1</v>
      </c>
      <c r="O93" s="8" t="s">
        <v>395</v>
      </c>
    </row>
    <row r="94" spans="1:15" ht="15.75" thickBot="1">
      <c r="A94" s="1">
        <v>84</v>
      </c>
      <c r="B94" t="s">
        <v>396</v>
      </c>
      <c r="C94" s="2" t="s">
        <v>25</v>
      </c>
      <c r="D94" s="2" t="s">
        <v>26</v>
      </c>
      <c r="E94" s="8" t="s">
        <v>362</v>
      </c>
      <c r="F94" s="8" t="s">
        <v>391</v>
      </c>
      <c r="G94" s="8" t="s">
        <v>392</v>
      </c>
      <c r="H94" s="8" t="s">
        <v>397</v>
      </c>
      <c r="I94" s="8" t="s">
        <v>232</v>
      </c>
      <c r="J94" s="8">
        <v>1</v>
      </c>
      <c r="K94" s="9">
        <v>45474</v>
      </c>
      <c r="L94" s="9">
        <v>45842</v>
      </c>
      <c r="M94" s="8">
        <v>48</v>
      </c>
      <c r="N94" s="8">
        <v>1</v>
      </c>
      <c r="O94" s="8" t="s">
        <v>398</v>
      </c>
    </row>
    <row r="95" spans="1:15" ht="15.75" thickBot="1">
      <c r="A95" s="1">
        <v>85</v>
      </c>
      <c r="B95" t="s">
        <v>399</v>
      </c>
      <c r="C95" s="2" t="s">
        <v>25</v>
      </c>
      <c r="D95" s="2" t="s">
        <v>26</v>
      </c>
      <c r="E95" s="8" t="s">
        <v>362</v>
      </c>
      <c r="F95" s="8" t="s">
        <v>391</v>
      </c>
      <c r="G95" s="8" t="s">
        <v>392</v>
      </c>
      <c r="H95" s="8" t="s">
        <v>400</v>
      </c>
      <c r="I95" s="8" t="s">
        <v>401</v>
      </c>
      <c r="J95" s="8">
        <v>2</v>
      </c>
      <c r="K95" s="9">
        <v>45474</v>
      </c>
      <c r="L95" s="9">
        <v>45842</v>
      </c>
      <c r="M95" s="8">
        <v>48</v>
      </c>
      <c r="N95" s="8">
        <v>1</v>
      </c>
      <c r="O95" s="8" t="s">
        <v>402</v>
      </c>
    </row>
    <row r="96" spans="1:15" ht="15.75" thickBot="1">
      <c r="A96" s="1">
        <v>86</v>
      </c>
      <c r="B96" t="s">
        <v>403</v>
      </c>
      <c r="C96" s="2" t="s">
        <v>25</v>
      </c>
      <c r="D96" s="2" t="s">
        <v>26</v>
      </c>
      <c r="E96" s="6" t="s">
        <v>404</v>
      </c>
      <c r="F96" s="6" t="s">
        <v>405</v>
      </c>
      <c r="G96" s="6" t="s">
        <v>406</v>
      </c>
      <c r="H96" s="6" t="s">
        <v>407</v>
      </c>
      <c r="I96" s="6" t="s">
        <v>408</v>
      </c>
      <c r="J96" s="6">
        <v>2</v>
      </c>
      <c r="K96" s="7">
        <v>45464</v>
      </c>
      <c r="L96" s="7">
        <v>45535</v>
      </c>
      <c r="M96" s="6">
        <v>10</v>
      </c>
      <c r="N96" s="6">
        <v>1</v>
      </c>
      <c r="O96" s="6" t="s">
        <v>409</v>
      </c>
    </row>
    <row r="97" spans="1:15" ht="15.75" thickBot="1">
      <c r="A97" s="1">
        <v>87</v>
      </c>
      <c r="B97" t="s">
        <v>410</v>
      </c>
      <c r="C97" s="2" t="s">
        <v>25</v>
      </c>
      <c r="D97" s="2" t="s">
        <v>26</v>
      </c>
      <c r="E97" s="6" t="s">
        <v>404</v>
      </c>
      <c r="F97" s="6" t="s">
        <v>405</v>
      </c>
      <c r="G97" s="6" t="s">
        <v>406</v>
      </c>
      <c r="H97" s="6" t="s">
        <v>411</v>
      </c>
      <c r="I97" s="6" t="s">
        <v>412</v>
      </c>
      <c r="J97" s="6">
        <v>1</v>
      </c>
      <c r="K97" s="7">
        <v>45464</v>
      </c>
      <c r="L97" s="7">
        <v>45535</v>
      </c>
      <c r="M97" s="6">
        <v>10</v>
      </c>
      <c r="N97" s="6">
        <v>1</v>
      </c>
      <c r="O97" s="6" t="s">
        <v>413</v>
      </c>
    </row>
    <row r="98" spans="1:15" ht="15.75" thickBot="1">
      <c r="A98" s="1">
        <v>88</v>
      </c>
      <c r="B98" t="s">
        <v>414</v>
      </c>
      <c r="C98" s="2" t="s">
        <v>25</v>
      </c>
      <c r="D98" s="2" t="s">
        <v>26</v>
      </c>
      <c r="E98" s="6" t="s">
        <v>404</v>
      </c>
      <c r="F98" s="6" t="s">
        <v>405</v>
      </c>
      <c r="G98" s="6" t="s">
        <v>406</v>
      </c>
      <c r="H98" s="6" t="s">
        <v>415</v>
      </c>
      <c r="I98" s="6" t="s">
        <v>416</v>
      </c>
      <c r="J98" s="6">
        <v>2</v>
      </c>
      <c r="K98" s="7">
        <v>45464</v>
      </c>
      <c r="L98" s="7">
        <v>45657</v>
      </c>
      <c r="M98" s="6">
        <v>28</v>
      </c>
      <c r="N98" s="6">
        <v>1</v>
      </c>
      <c r="O98" s="6" t="s">
        <v>413</v>
      </c>
    </row>
    <row r="99" spans="1:15" ht="15.75" thickBot="1">
      <c r="A99" s="1">
        <v>89</v>
      </c>
      <c r="B99" t="s">
        <v>417</v>
      </c>
      <c r="C99" s="2" t="s">
        <v>25</v>
      </c>
      <c r="D99" s="2" t="s">
        <v>26</v>
      </c>
      <c r="E99" s="6" t="s">
        <v>404</v>
      </c>
      <c r="F99" s="6" t="s">
        <v>418</v>
      </c>
      <c r="G99" s="6" t="s">
        <v>419</v>
      </c>
      <c r="H99" s="6" t="s">
        <v>420</v>
      </c>
      <c r="I99" s="6" t="s">
        <v>408</v>
      </c>
      <c r="J99" s="6">
        <v>2</v>
      </c>
      <c r="K99" s="7">
        <v>45464</v>
      </c>
      <c r="L99" s="7">
        <v>45535</v>
      </c>
      <c r="M99" s="6">
        <v>10</v>
      </c>
      <c r="N99" s="6">
        <v>1</v>
      </c>
      <c r="O99" s="6" t="s">
        <v>421</v>
      </c>
    </row>
    <row r="100" spans="1:15" ht="15.75" thickBot="1">
      <c r="A100" s="1">
        <v>90</v>
      </c>
      <c r="B100" t="s">
        <v>422</v>
      </c>
      <c r="C100" s="2" t="s">
        <v>25</v>
      </c>
      <c r="D100" s="2" t="s">
        <v>26</v>
      </c>
      <c r="E100" s="6" t="s">
        <v>404</v>
      </c>
      <c r="F100" s="6" t="s">
        <v>418</v>
      </c>
      <c r="G100" s="6" t="s">
        <v>419</v>
      </c>
      <c r="H100" s="6" t="s">
        <v>423</v>
      </c>
      <c r="I100" s="6" t="s">
        <v>424</v>
      </c>
      <c r="J100" s="6">
        <v>1</v>
      </c>
      <c r="K100" s="7">
        <v>45464</v>
      </c>
      <c r="L100" s="7">
        <v>45657</v>
      </c>
      <c r="M100" s="6">
        <v>28</v>
      </c>
      <c r="N100" s="6">
        <v>1</v>
      </c>
      <c r="O100" s="6" t="s">
        <v>425</v>
      </c>
    </row>
    <row r="101" spans="1:15" ht="15.75" thickBot="1">
      <c r="A101" s="1">
        <v>91</v>
      </c>
      <c r="B101" t="s">
        <v>426</v>
      </c>
      <c r="C101" s="2" t="s">
        <v>25</v>
      </c>
      <c r="D101" s="2" t="s">
        <v>26</v>
      </c>
      <c r="E101" s="6" t="s">
        <v>404</v>
      </c>
      <c r="F101" s="6" t="s">
        <v>427</v>
      </c>
      <c r="G101" s="6" t="s">
        <v>428</v>
      </c>
      <c r="H101" s="6" t="s">
        <v>429</v>
      </c>
      <c r="I101" s="6" t="s">
        <v>430</v>
      </c>
      <c r="J101" s="6">
        <v>3</v>
      </c>
      <c r="K101" s="7">
        <v>45464</v>
      </c>
      <c r="L101" s="7">
        <v>45688</v>
      </c>
      <c r="M101" s="6">
        <v>28</v>
      </c>
      <c r="N101" s="6">
        <v>1</v>
      </c>
      <c r="O101" s="6" t="s">
        <v>431</v>
      </c>
    </row>
    <row r="102" spans="1:15" ht="15.75" thickBot="1">
      <c r="A102" s="1">
        <v>92</v>
      </c>
      <c r="B102" t="s">
        <v>432</v>
      </c>
      <c r="C102" s="2" t="s">
        <v>25</v>
      </c>
      <c r="D102" s="2" t="s">
        <v>26</v>
      </c>
      <c r="E102" s="6" t="s">
        <v>404</v>
      </c>
      <c r="F102" s="6" t="s">
        <v>427</v>
      </c>
      <c r="G102" s="6" t="s">
        <v>428</v>
      </c>
      <c r="H102" s="6" t="s">
        <v>433</v>
      </c>
      <c r="I102" s="6" t="s">
        <v>434</v>
      </c>
      <c r="J102" s="6">
        <v>1</v>
      </c>
      <c r="K102" s="7">
        <v>45464</v>
      </c>
      <c r="L102" s="7">
        <v>45838</v>
      </c>
      <c r="M102" s="6">
        <v>32</v>
      </c>
      <c r="N102" s="6">
        <v>1</v>
      </c>
      <c r="O102" s="6" t="s">
        <v>435</v>
      </c>
    </row>
    <row r="103" spans="1:15" ht="15.75" thickBot="1">
      <c r="A103" s="1">
        <v>93</v>
      </c>
      <c r="B103" t="s">
        <v>436</v>
      </c>
      <c r="C103" s="2" t="s">
        <v>25</v>
      </c>
      <c r="D103" s="2" t="s">
        <v>26</v>
      </c>
      <c r="E103" s="4" t="s">
        <v>437</v>
      </c>
      <c r="F103" s="4" t="s">
        <v>438</v>
      </c>
      <c r="G103" s="4" t="s">
        <v>439</v>
      </c>
      <c r="H103" s="4" t="s">
        <v>440</v>
      </c>
      <c r="I103" s="38" t="s">
        <v>441</v>
      </c>
      <c r="J103" s="39">
        <v>13</v>
      </c>
      <c r="K103" s="5">
        <v>45856</v>
      </c>
      <c r="L103" s="5">
        <v>45989</v>
      </c>
      <c r="M103" s="32">
        <v>19</v>
      </c>
      <c r="N103" s="12">
        <v>0</v>
      </c>
      <c r="O103" s="12" t="s">
        <v>442</v>
      </c>
    </row>
    <row r="104" spans="1:15" ht="15.75" thickBot="1">
      <c r="A104" s="1">
        <v>94</v>
      </c>
      <c r="B104" t="s">
        <v>443</v>
      </c>
      <c r="C104" s="2" t="s">
        <v>25</v>
      </c>
      <c r="D104" s="2" t="s">
        <v>26</v>
      </c>
      <c r="E104" s="4" t="s">
        <v>437</v>
      </c>
      <c r="F104" s="4" t="s">
        <v>438</v>
      </c>
      <c r="G104" s="4" t="s">
        <v>439</v>
      </c>
      <c r="H104" s="4" t="s">
        <v>444</v>
      </c>
      <c r="I104" s="4" t="s">
        <v>445</v>
      </c>
      <c r="J104" s="34">
        <v>2</v>
      </c>
      <c r="K104" s="5">
        <v>45856</v>
      </c>
      <c r="L104" s="5">
        <v>46212</v>
      </c>
      <c r="M104" s="32">
        <v>50.857142857142854</v>
      </c>
      <c r="N104" s="12">
        <v>0</v>
      </c>
      <c r="O104" s="12" t="s">
        <v>446</v>
      </c>
    </row>
    <row r="105" spans="1:15" ht="15.75" thickBot="1">
      <c r="A105" s="1">
        <v>95</v>
      </c>
      <c r="B105" t="s">
        <v>447</v>
      </c>
      <c r="C105" s="2" t="s">
        <v>25</v>
      </c>
      <c r="D105" s="2" t="s">
        <v>26</v>
      </c>
      <c r="E105" s="4" t="s">
        <v>437</v>
      </c>
      <c r="F105" s="4" t="s">
        <v>448</v>
      </c>
      <c r="G105" s="4" t="s">
        <v>439</v>
      </c>
      <c r="H105" s="4" t="s">
        <v>449</v>
      </c>
      <c r="I105" s="4" t="s">
        <v>450</v>
      </c>
      <c r="J105" s="34">
        <v>1</v>
      </c>
      <c r="K105" s="5">
        <v>45856</v>
      </c>
      <c r="L105" s="5">
        <v>46212</v>
      </c>
      <c r="M105" s="32">
        <v>50.857142857142854</v>
      </c>
      <c r="N105" s="12">
        <v>0</v>
      </c>
      <c r="O105" s="12" t="s">
        <v>451</v>
      </c>
    </row>
    <row r="106" spans="1:15" ht="15.75" thickBot="1">
      <c r="A106" s="1">
        <v>96</v>
      </c>
      <c r="B106" t="s">
        <v>452</v>
      </c>
      <c r="C106" s="2" t="s">
        <v>25</v>
      </c>
      <c r="D106" s="2" t="s">
        <v>26</v>
      </c>
      <c r="E106" s="4" t="s">
        <v>453</v>
      </c>
      <c r="F106" s="4" t="s">
        <v>454</v>
      </c>
      <c r="G106" s="4" t="s">
        <v>455</v>
      </c>
      <c r="H106" s="4" t="s">
        <v>456</v>
      </c>
      <c r="I106" s="38" t="s">
        <v>457</v>
      </c>
      <c r="J106" s="39">
        <v>2</v>
      </c>
      <c r="K106" s="5">
        <v>45856</v>
      </c>
      <c r="L106" s="5">
        <v>46112</v>
      </c>
      <c r="M106" s="32">
        <v>36.571428571428569</v>
      </c>
      <c r="N106" s="12">
        <v>0</v>
      </c>
      <c r="O106" s="12" t="s">
        <v>458</v>
      </c>
    </row>
    <row r="107" spans="1:15" ht="15.75" thickBot="1">
      <c r="A107" s="1">
        <v>97</v>
      </c>
      <c r="B107" t="s">
        <v>459</v>
      </c>
      <c r="C107" s="2" t="s">
        <v>25</v>
      </c>
      <c r="D107" s="2" t="s">
        <v>26</v>
      </c>
      <c r="E107" s="4" t="s">
        <v>453</v>
      </c>
      <c r="F107" s="4" t="s">
        <v>460</v>
      </c>
      <c r="G107" s="4" t="s">
        <v>461</v>
      </c>
      <c r="H107" s="4" t="s">
        <v>462</v>
      </c>
      <c r="I107" s="4" t="s">
        <v>463</v>
      </c>
      <c r="J107" s="34">
        <v>2</v>
      </c>
      <c r="K107" s="5">
        <v>45856</v>
      </c>
      <c r="L107" s="5">
        <v>46234</v>
      </c>
      <c r="M107" s="32">
        <v>54</v>
      </c>
      <c r="N107" s="12">
        <v>0</v>
      </c>
      <c r="O107" s="12" t="s">
        <v>464</v>
      </c>
    </row>
    <row r="108" spans="1:15" ht="15.75" thickBot="1">
      <c r="A108" s="1">
        <v>98</v>
      </c>
      <c r="B108" t="s">
        <v>465</v>
      </c>
      <c r="C108" s="2" t="s">
        <v>25</v>
      </c>
      <c r="D108" s="2" t="s">
        <v>26</v>
      </c>
      <c r="E108" s="4" t="s">
        <v>453</v>
      </c>
      <c r="F108" s="4" t="s">
        <v>460</v>
      </c>
      <c r="G108" s="4" t="s">
        <v>466</v>
      </c>
      <c r="H108" s="4" t="s">
        <v>467</v>
      </c>
      <c r="I108" s="38" t="s">
        <v>468</v>
      </c>
      <c r="J108" s="39">
        <v>1</v>
      </c>
      <c r="K108" s="5">
        <v>45856</v>
      </c>
      <c r="L108" s="5">
        <v>46234</v>
      </c>
      <c r="M108" s="32">
        <v>54</v>
      </c>
      <c r="N108" s="12">
        <v>0</v>
      </c>
      <c r="O108" s="12" t="s">
        <v>467</v>
      </c>
    </row>
    <row r="109" spans="1:15" ht="15.75" thickBot="1">
      <c r="A109" s="1">
        <v>99</v>
      </c>
      <c r="B109" t="s">
        <v>469</v>
      </c>
      <c r="C109" s="2" t="s">
        <v>25</v>
      </c>
      <c r="D109" s="2" t="s">
        <v>26</v>
      </c>
      <c r="E109" s="4" t="s">
        <v>470</v>
      </c>
      <c r="F109" s="4" t="s">
        <v>471</v>
      </c>
      <c r="G109" s="4" t="s">
        <v>472</v>
      </c>
      <c r="H109" s="38" t="s">
        <v>473</v>
      </c>
      <c r="I109" s="4" t="s">
        <v>474</v>
      </c>
      <c r="J109" s="34">
        <v>4</v>
      </c>
      <c r="K109" s="5">
        <v>45901</v>
      </c>
      <c r="L109" s="5">
        <v>46022</v>
      </c>
      <c r="M109" s="32">
        <v>17.285714285714285</v>
      </c>
      <c r="N109" s="12">
        <v>1</v>
      </c>
      <c r="O109" s="12" t="s">
        <v>475</v>
      </c>
    </row>
    <row r="110" spans="1:15" ht="15.75" thickBot="1">
      <c r="A110" s="1">
        <v>100</v>
      </c>
      <c r="B110" t="s">
        <v>476</v>
      </c>
      <c r="C110" s="2" t="s">
        <v>25</v>
      </c>
      <c r="D110" s="2" t="s">
        <v>26</v>
      </c>
      <c r="E110" s="4" t="s">
        <v>470</v>
      </c>
      <c r="F110" s="4" t="s">
        <v>471</v>
      </c>
      <c r="G110" s="4" t="s">
        <v>477</v>
      </c>
      <c r="H110" s="4" t="s">
        <v>478</v>
      </c>
      <c r="I110" s="13" t="s">
        <v>479</v>
      </c>
      <c r="J110" s="39">
        <v>1</v>
      </c>
      <c r="K110" s="5">
        <v>45901</v>
      </c>
      <c r="L110" s="5">
        <v>46081</v>
      </c>
      <c r="M110" s="32">
        <v>25.714285714285715</v>
      </c>
      <c r="N110" s="12">
        <v>0</v>
      </c>
      <c r="O110" s="12" t="s">
        <v>480</v>
      </c>
    </row>
    <row r="111" spans="1:15" ht="15.75" thickBot="1">
      <c r="A111" s="1">
        <v>101</v>
      </c>
      <c r="B111" t="s">
        <v>481</v>
      </c>
      <c r="C111" s="2" t="s">
        <v>25</v>
      </c>
      <c r="D111" s="2" t="s">
        <v>26</v>
      </c>
      <c r="E111" s="4" t="s">
        <v>470</v>
      </c>
      <c r="F111" s="4" t="s">
        <v>471</v>
      </c>
      <c r="G111" s="4" t="s">
        <v>477</v>
      </c>
      <c r="H111" s="4" t="s">
        <v>482</v>
      </c>
      <c r="I111" s="4" t="s">
        <v>483</v>
      </c>
      <c r="J111" s="34">
        <v>1</v>
      </c>
      <c r="K111" s="5">
        <v>46054</v>
      </c>
      <c r="L111" s="5">
        <v>46173</v>
      </c>
      <c r="M111" s="32">
        <v>17</v>
      </c>
      <c r="N111" s="12">
        <v>0</v>
      </c>
      <c r="O111" s="12" t="s">
        <v>484</v>
      </c>
    </row>
    <row r="112" spans="1:15" ht="15.75" thickBot="1">
      <c r="A112" s="1">
        <v>102</v>
      </c>
      <c r="B112" t="s">
        <v>485</v>
      </c>
      <c r="C112" s="2" t="s">
        <v>25</v>
      </c>
      <c r="D112" s="2" t="s">
        <v>26</v>
      </c>
      <c r="E112" s="4" t="s">
        <v>470</v>
      </c>
      <c r="F112" s="4" t="s">
        <v>471</v>
      </c>
      <c r="G112" s="38" t="s">
        <v>486</v>
      </c>
      <c r="H112" s="14" t="s">
        <v>487</v>
      </c>
      <c r="I112" s="38" t="s">
        <v>488</v>
      </c>
      <c r="J112" s="39">
        <v>2</v>
      </c>
      <c r="K112" s="5">
        <v>45901</v>
      </c>
      <c r="L112" s="5">
        <v>46022</v>
      </c>
      <c r="M112" s="32">
        <v>17.285714285714285</v>
      </c>
      <c r="N112" s="12">
        <v>1</v>
      </c>
      <c r="O112" s="12" t="s">
        <v>489</v>
      </c>
    </row>
    <row r="113" spans="1:15" ht="15.75" thickBot="1">
      <c r="A113" s="1">
        <v>103</v>
      </c>
      <c r="B113" t="s">
        <v>490</v>
      </c>
      <c r="C113" s="2" t="s">
        <v>25</v>
      </c>
      <c r="D113" s="2" t="s">
        <v>26</v>
      </c>
      <c r="E113" s="4" t="s">
        <v>470</v>
      </c>
      <c r="F113" s="4" t="s">
        <v>471</v>
      </c>
      <c r="G113" s="4" t="s">
        <v>491</v>
      </c>
      <c r="H113" s="4" t="s">
        <v>492</v>
      </c>
      <c r="I113" s="4" t="s">
        <v>493</v>
      </c>
      <c r="J113" s="34">
        <v>1</v>
      </c>
      <c r="K113" s="5">
        <v>46023</v>
      </c>
      <c r="L113" s="5">
        <v>46081</v>
      </c>
      <c r="M113" s="32">
        <v>8.2857142857142865</v>
      </c>
      <c r="N113" s="12">
        <v>0</v>
      </c>
      <c r="O113" s="12" t="s">
        <v>494</v>
      </c>
    </row>
    <row r="114" spans="1:15" ht="15.75" thickBot="1">
      <c r="A114" s="1">
        <v>104</v>
      </c>
      <c r="B114" t="s">
        <v>495</v>
      </c>
      <c r="C114" s="2" t="s">
        <v>25</v>
      </c>
      <c r="D114" s="2" t="s">
        <v>26</v>
      </c>
      <c r="E114" s="4" t="s">
        <v>496</v>
      </c>
      <c r="F114" s="38" t="s">
        <v>497</v>
      </c>
      <c r="G114" s="38" t="s">
        <v>498</v>
      </c>
      <c r="H114" s="38" t="s">
        <v>499</v>
      </c>
      <c r="I114" s="38" t="s">
        <v>500</v>
      </c>
      <c r="J114" s="39">
        <v>1</v>
      </c>
      <c r="K114" s="5">
        <v>45856</v>
      </c>
      <c r="L114" s="5">
        <v>46234</v>
      </c>
      <c r="M114" s="32">
        <v>54</v>
      </c>
      <c r="N114" s="12">
        <v>0</v>
      </c>
      <c r="O114" s="12" t="s">
        <v>499</v>
      </c>
    </row>
    <row r="115" spans="1:15" ht="15.75" thickBot="1">
      <c r="A115" s="1">
        <v>105</v>
      </c>
      <c r="B115" t="s">
        <v>501</v>
      </c>
      <c r="C115" s="2" t="s">
        <v>25</v>
      </c>
      <c r="D115" s="2" t="s">
        <v>26</v>
      </c>
      <c r="E115" s="4" t="s">
        <v>496</v>
      </c>
      <c r="F115" s="4" t="s">
        <v>502</v>
      </c>
      <c r="G115" s="4" t="s">
        <v>503</v>
      </c>
      <c r="H115" s="4" t="s">
        <v>504</v>
      </c>
      <c r="I115" s="4" t="s">
        <v>505</v>
      </c>
      <c r="J115" s="34">
        <v>1</v>
      </c>
      <c r="K115" s="5">
        <v>45856</v>
      </c>
      <c r="L115" s="5">
        <v>46234</v>
      </c>
      <c r="M115" s="32">
        <v>54</v>
      </c>
      <c r="N115" s="12">
        <v>0</v>
      </c>
      <c r="O115" s="12" t="s">
        <v>506</v>
      </c>
    </row>
    <row r="116" spans="1:15" ht="15.75" thickBot="1">
      <c r="A116" s="1">
        <v>106</v>
      </c>
      <c r="B116" t="s">
        <v>507</v>
      </c>
      <c r="C116" s="2" t="s">
        <v>25</v>
      </c>
      <c r="D116" s="2" t="s">
        <v>26</v>
      </c>
      <c r="E116" s="4" t="s">
        <v>496</v>
      </c>
      <c r="F116" s="38" t="s">
        <v>502</v>
      </c>
      <c r="G116" s="38" t="s">
        <v>503</v>
      </c>
      <c r="H116" s="38" t="s">
        <v>508</v>
      </c>
      <c r="I116" s="38" t="s">
        <v>509</v>
      </c>
      <c r="J116" s="39">
        <v>2</v>
      </c>
      <c r="K116" s="5">
        <v>45856</v>
      </c>
      <c r="L116" s="5">
        <v>46234</v>
      </c>
      <c r="M116" s="32">
        <v>54</v>
      </c>
      <c r="N116" s="12">
        <v>0</v>
      </c>
      <c r="O116" s="12" t="s">
        <v>510</v>
      </c>
    </row>
    <row r="117" spans="1:15" ht="15.75" thickBot="1">
      <c r="A117" s="1">
        <v>107</v>
      </c>
      <c r="B117" t="s">
        <v>511</v>
      </c>
      <c r="C117" s="2" t="s">
        <v>25</v>
      </c>
      <c r="D117" s="2" t="s">
        <v>26</v>
      </c>
      <c r="E117" s="4" t="s">
        <v>512</v>
      </c>
      <c r="F117" s="4" t="s">
        <v>513</v>
      </c>
      <c r="G117" s="4" t="s">
        <v>514</v>
      </c>
      <c r="H117" s="15" t="s">
        <v>515</v>
      </c>
      <c r="I117" s="16" t="s">
        <v>516</v>
      </c>
      <c r="J117" s="34">
        <v>1</v>
      </c>
      <c r="K117" s="17">
        <v>45856</v>
      </c>
      <c r="L117" s="18">
        <v>46234</v>
      </c>
      <c r="M117" s="32">
        <v>54</v>
      </c>
      <c r="N117" s="12">
        <v>0</v>
      </c>
      <c r="O117" s="12" t="s">
        <v>517</v>
      </c>
    </row>
    <row r="118" spans="1:15" ht="15.75" thickBot="1">
      <c r="A118" s="1">
        <v>108</v>
      </c>
      <c r="B118" t="s">
        <v>518</v>
      </c>
      <c r="C118" s="2" t="s">
        <v>25</v>
      </c>
      <c r="D118" s="2" t="s">
        <v>26</v>
      </c>
      <c r="E118" s="4" t="s">
        <v>512</v>
      </c>
      <c r="F118" s="4" t="s">
        <v>513</v>
      </c>
      <c r="G118" s="40" t="s">
        <v>519</v>
      </c>
      <c r="H118" s="41" t="s">
        <v>520</v>
      </c>
      <c r="I118" s="42" t="s">
        <v>521</v>
      </c>
      <c r="J118" s="43">
        <v>2</v>
      </c>
      <c r="K118" s="19">
        <v>45856</v>
      </c>
      <c r="L118" s="20">
        <v>46234</v>
      </c>
      <c r="M118" s="32">
        <v>54</v>
      </c>
      <c r="N118" s="12">
        <v>0</v>
      </c>
      <c r="O118" s="12" t="s">
        <v>522</v>
      </c>
    </row>
    <row r="119" spans="1:15" ht="15.75" thickBot="1">
      <c r="A119" s="1">
        <v>109</v>
      </c>
      <c r="B119" t="s">
        <v>523</v>
      </c>
      <c r="C119" s="2" t="s">
        <v>25</v>
      </c>
      <c r="D119" s="2" t="s">
        <v>26</v>
      </c>
      <c r="E119" s="4" t="s">
        <v>512</v>
      </c>
      <c r="F119" s="21" t="s">
        <v>524</v>
      </c>
      <c r="G119" s="44" t="s">
        <v>525</v>
      </c>
      <c r="H119" s="44" t="s">
        <v>526</v>
      </c>
      <c r="I119" s="44" t="s">
        <v>527</v>
      </c>
      <c r="J119" s="45">
        <v>3</v>
      </c>
      <c r="K119" s="22">
        <v>45856</v>
      </c>
      <c r="L119" s="22">
        <v>46234</v>
      </c>
      <c r="M119" s="32">
        <v>54</v>
      </c>
      <c r="N119" s="12">
        <v>0</v>
      </c>
      <c r="O119" s="12" t="s">
        <v>528</v>
      </c>
    </row>
    <row r="120" spans="1:15" ht="15.75" thickBot="1">
      <c r="A120" s="1">
        <v>110</v>
      </c>
      <c r="B120" t="s">
        <v>529</v>
      </c>
      <c r="C120" s="2" t="s">
        <v>25</v>
      </c>
      <c r="D120" s="2" t="s">
        <v>26</v>
      </c>
      <c r="E120" s="4" t="s">
        <v>512</v>
      </c>
      <c r="F120" s="21" t="s">
        <v>524</v>
      </c>
      <c r="G120" s="23" t="s">
        <v>525</v>
      </c>
      <c r="H120" s="23" t="s">
        <v>530</v>
      </c>
      <c r="I120" s="23" t="s">
        <v>531</v>
      </c>
      <c r="J120" s="35">
        <v>1</v>
      </c>
      <c r="K120" s="22">
        <v>45856</v>
      </c>
      <c r="L120" s="22">
        <v>46234</v>
      </c>
      <c r="M120" s="32">
        <v>54</v>
      </c>
      <c r="N120" s="12">
        <v>0</v>
      </c>
      <c r="O120" s="12" t="s">
        <v>530</v>
      </c>
    </row>
    <row r="121" spans="1:15" ht="15.75" thickBot="1">
      <c r="A121" s="1">
        <v>111</v>
      </c>
      <c r="B121" t="s">
        <v>532</v>
      </c>
      <c r="C121" s="2" t="s">
        <v>25</v>
      </c>
      <c r="D121" s="2" t="s">
        <v>26</v>
      </c>
      <c r="E121" s="4" t="s">
        <v>512</v>
      </c>
      <c r="F121" s="24" t="s">
        <v>524</v>
      </c>
      <c r="G121" s="44" t="s">
        <v>533</v>
      </c>
      <c r="H121" s="44" t="s">
        <v>534</v>
      </c>
      <c r="I121" s="44" t="s">
        <v>535</v>
      </c>
      <c r="J121" s="45">
        <v>3</v>
      </c>
      <c r="K121" s="22">
        <v>45856</v>
      </c>
      <c r="L121" s="22">
        <v>46234</v>
      </c>
      <c r="M121" s="32">
        <v>54</v>
      </c>
      <c r="N121" s="12">
        <v>0</v>
      </c>
      <c r="O121" s="12" t="s">
        <v>534</v>
      </c>
    </row>
    <row r="122" spans="1:15" ht="15.75" thickBot="1">
      <c r="A122" s="1">
        <v>112</v>
      </c>
      <c r="B122" t="s">
        <v>536</v>
      </c>
      <c r="C122" s="2" t="s">
        <v>25</v>
      </c>
      <c r="D122" s="2" t="s">
        <v>26</v>
      </c>
      <c r="E122" s="4" t="s">
        <v>512</v>
      </c>
      <c r="F122" s="21" t="s">
        <v>524</v>
      </c>
      <c r="G122" s="23" t="s">
        <v>537</v>
      </c>
      <c r="H122" s="25" t="s">
        <v>538</v>
      </c>
      <c r="I122" s="23" t="s">
        <v>539</v>
      </c>
      <c r="J122" s="35">
        <v>1</v>
      </c>
      <c r="K122" s="22">
        <v>45856</v>
      </c>
      <c r="L122" s="22">
        <v>46234</v>
      </c>
      <c r="M122" s="32">
        <v>54</v>
      </c>
      <c r="N122" s="12">
        <v>0</v>
      </c>
      <c r="O122" s="12" t="s">
        <v>538</v>
      </c>
    </row>
    <row r="123" spans="1:15" ht="15.75" thickBot="1">
      <c r="A123" s="1">
        <v>113</v>
      </c>
      <c r="B123" t="s">
        <v>540</v>
      </c>
      <c r="C123" s="2" t="s">
        <v>25</v>
      </c>
      <c r="D123" s="2" t="s">
        <v>26</v>
      </c>
      <c r="E123" s="4" t="s">
        <v>512</v>
      </c>
      <c r="F123" s="24" t="s">
        <v>524</v>
      </c>
      <c r="G123" s="44" t="s">
        <v>537</v>
      </c>
      <c r="H123" s="44" t="s">
        <v>541</v>
      </c>
      <c r="I123" s="44" t="s">
        <v>542</v>
      </c>
      <c r="J123" s="45">
        <v>2</v>
      </c>
      <c r="K123" s="46">
        <v>45856</v>
      </c>
      <c r="L123" s="46">
        <v>46234</v>
      </c>
      <c r="M123" s="32">
        <v>54</v>
      </c>
      <c r="N123" s="12">
        <v>0</v>
      </c>
      <c r="O123" s="12" t="s">
        <v>541</v>
      </c>
    </row>
    <row r="124" spans="1:15" ht="15.75" thickBot="1">
      <c r="A124" s="1">
        <v>114</v>
      </c>
      <c r="B124" t="s">
        <v>543</v>
      </c>
      <c r="C124" s="2" t="s">
        <v>25</v>
      </c>
      <c r="D124" s="2" t="s">
        <v>26</v>
      </c>
      <c r="E124" s="4" t="s">
        <v>512</v>
      </c>
      <c r="F124" s="23" t="s">
        <v>544</v>
      </c>
      <c r="G124" s="44" t="s">
        <v>545</v>
      </c>
      <c r="H124" s="44" t="s">
        <v>546</v>
      </c>
      <c r="I124" s="44" t="s">
        <v>547</v>
      </c>
      <c r="J124" s="45">
        <v>2</v>
      </c>
      <c r="K124" s="46">
        <v>45856</v>
      </c>
      <c r="L124" s="22">
        <v>46234</v>
      </c>
      <c r="M124" s="32">
        <v>54</v>
      </c>
      <c r="N124" s="12">
        <v>0</v>
      </c>
      <c r="O124" s="12" t="s">
        <v>546</v>
      </c>
    </row>
    <row r="125" spans="1:15" ht="15.75" thickBot="1">
      <c r="A125" s="1">
        <v>115</v>
      </c>
      <c r="B125" t="s">
        <v>548</v>
      </c>
      <c r="C125" s="2" t="s">
        <v>25</v>
      </c>
      <c r="D125" s="2" t="s">
        <v>26</v>
      </c>
      <c r="E125" s="4" t="s">
        <v>549</v>
      </c>
      <c r="F125" s="4" t="s">
        <v>550</v>
      </c>
      <c r="G125" s="26" t="s">
        <v>551</v>
      </c>
      <c r="H125" s="26" t="s">
        <v>552</v>
      </c>
      <c r="I125" s="26" t="s">
        <v>553</v>
      </c>
      <c r="J125" s="36">
        <v>1</v>
      </c>
      <c r="K125" s="22">
        <v>45856</v>
      </c>
      <c r="L125" s="5">
        <v>46203</v>
      </c>
      <c r="M125" s="32">
        <v>54</v>
      </c>
      <c r="N125" s="12">
        <v>0</v>
      </c>
      <c r="O125" s="12" t="s">
        <v>554</v>
      </c>
    </row>
    <row r="126" spans="1:15" ht="15.75" thickBot="1">
      <c r="A126" s="1">
        <v>116</v>
      </c>
      <c r="B126" t="s">
        <v>555</v>
      </c>
      <c r="C126" s="2" t="s">
        <v>25</v>
      </c>
      <c r="D126" s="2" t="s">
        <v>26</v>
      </c>
      <c r="E126" s="4" t="s">
        <v>549</v>
      </c>
      <c r="F126" s="4" t="s">
        <v>556</v>
      </c>
      <c r="G126" s="4" t="s">
        <v>557</v>
      </c>
      <c r="H126" s="4" t="s">
        <v>558</v>
      </c>
      <c r="I126" s="4" t="s">
        <v>559</v>
      </c>
      <c r="J126" s="34">
        <v>4</v>
      </c>
      <c r="K126" s="22">
        <v>45856</v>
      </c>
      <c r="L126" s="5">
        <v>46203</v>
      </c>
      <c r="M126" s="32">
        <v>49.571428571428569</v>
      </c>
      <c r="N126" s="12">
        <v>0</v>
      </c>
      <c r="O126" s="12" t="s">
        <v>560</v>
      </c>
    </row>
    <row r="127" spans="1:15" ht="15.75" thickBot="1">
      <c r="A127" s="1">
        <v>117</v>
      </c>
      <c r="B127" t="s">
        <v>561</v>
      </c>
      <c r="C127" s="2" t="s">
        <v>25</v>
      </c>
      <c r="D127" s="2" t="s">
        <v>26</v>
      </c>
      <c r="E127" s="4" t="s">
        <v>549</v>
      </c>
      <c r="F127" s="4" t="s">
        <v>556</v>
      </c>
      <c r="G127" s="4" t="s">
        <v>557</v>
      </c>
      <c r="H127" s="4" t="s">
        <v>562</v>
      </c>
      <c r="I127" s="4" t="s">
        <v>563</v>
      </c>
      <c r="J127" s="34">
        <v>1</v>
      </c>
      <c r="K127" s="22">
        <v>45856</v>
      </c>
      <c r="L127" s="5">
        <v>46203</v>
      </c>
      <c r="M127" s="32">
        <v>49.571428571428569</v>
      </c>
      <c r="N127" s="12">
        <v>0</v>
      </c>
      <c r="O127" s="12" t="s">
        <v>564</v>
      </c>
    </row>
    <row r="128" spans="1:15" ht="15.75" thickBot="1">
      <c r="A128" s="1">
        <v>118</v>
      </c>
      <c r="B128" t="s">
        <v>565</v>
      </c>
      <c r="C128" s="2" t="s">
        <v>25</v>
      </c>
      <c r="D128" s="2" t="s">
        <v>26</v>
      </c>
      <c r="E128" s="4" t="s">
        <v>566</v>
      </c>
      <c r="F128" s="4" t="s">
        <v>567</v>
      </c>
      <c r="G128" s="4" t="s">
        <v>568</v>
      </c>
      <c r="H128" s="26" t="s">
        <v>569</v>
      </c>
      <c r="I128" s="26" t="s">
        <v>570</v>
      </c>
      <c r="J128" s="37">
        <v>1</v>
      </c>
      <c r="K128" s="22">
        <v>45856</v>
      </c>
      <c r="L128" s="5">
        <v>46203</v>
      </c>
      <c r="M128" s="32">
        <v>49.571428571428569</v>
      </c>
      <c r="N128" s="12">
        <v>0</v>
      </c>
      <c r="O128" s="12" t="s">
        <v>571</v>
      </c>
    </row>
    <row r="129" spans="1:15" ht="15.75" thickBot="1">
      <c r="A129" s="1">
        <v>119</v>
      </c>
      <c r="B129" t="s">
        <v>572</v>
      </c>
      <c r="C129" s="2" t="s">
        <v>25</v>
      </c>
      <c r="D129" s="2" t="s">
        <v>26</v>
      </c>
      <c r="E129" s="4" t="s">
        <v>566</v>
      </c>
      <c r="F129" s="4" t="s">
        <v>567</v>
      </c>
      <c r="G129" s="26" t="s">
        <v>573</v>
      </c>
      <c r="H129" s="26" t="s">
        <v>574</v>
      </c>
      <c r="I129" s="26" t="s">
        <v>575</v>
      </c>
      <c r="J129" s="34">
        <v>4</v>
      </c>
      <c r="K129" s="22">
        <v>45856</v>
      </c>
      <c r="L129" s="5">
        <v>46203</v>
      </c>
      <c r="M129" s="32">
        <v>49.571428571428569</v>
      </c>
      <c r="N129" s="12">
        <v>0</v>
      </c>
      <c r="O129" s="12" t="s">
        <v>576</v>
      </c>
    </row>
    <row r="130" spans="1:15" ht="15.75" thickBot="1">
      <c r="A130" s="1">
        <v>120</v>
      </c>
      <c r="B130" t="s">
        <v>577</v>
      </c>
      <c r="C130" s="2" t="s">
        <v>25</v>
      </c>
      <c r="D130" s="2" t="s">
        <v>26</v>
      </c>
      <c r="E130" s="4" t="s">
        <v>566</v>
      </c>
      <c r="F130" s="26" t="s">
        <v>567</v>
      </c>
      <c r="G130" s="26" t="s">
        <v>573</v>
      </c>
      <c r="H130" s="26" t="s">
        <v>578</v>
      </c>
      <c r="I130" s="26" t="s">
        <v>579</v>
      </c>
      <c r="J130" s="37">
        <v>1</v>
      </c>
      <c r="K130" s="22">
        <v>45856</v>
      </c>
      <c r="L130" s="5">
        <v>46203</v>
      </c>
      <c r="M130" s="32">
        <v>49.571428571428569</v>
      </c>
      <c r="N130" s="12">
        <v>0</v>
      </c>
      <c r="O130" s="12" t="s">
        <v>580</v>
      </c>
    </row>
    <row r="131" spans="1:15" ht="15.75" thickBot="1">
      <c r="A131" s="1">
        <v>121</v>
      </c>
      <c r="B131" t="s">
        <v>581</v>
      </c>
      <c r="C131" s="2" t="s">
        <v>25</v>
      </c>
      <c r="D131" s="2" t="s">
        <v>26</v>
      </c>
      <c r="E131" s="4" t="s">
        <v>582</v>
      </c>
      <c r="F131" s="4" t="s">
        <v>583</v>
      </c>
      <c r="G131" s="4" t="s">
        <v>584</v>
      </c>
      <c r="H131" s="4" t="s">
        <v>585</v>
      </c>
      <c r="I131" s="4" t="s">
        <v>586</v>
      </c>
      <c r="J131" s="34">
        <v>2</v>
      </c>
      <c r="K131" s="5">
        <v>45856</v>
      </c>
      <c r="L131" s="5">
        <v>46234</v>
      </c>
      <c r="M131" s="32">
        <v>54</v>
      </c>
      <c r="N131" s="12">
        <v>0</v>
      </c>
      <c r="O131" s="12" t="s">
        <v>587</v>
      </c>
    </row>
    <row r="132" spans="1:15" ht="15.75" thickBot="1">
      <c r="A132" s="1">
        <v>122</v>
      </c>
      <c r="B132" t="s">
        <v>588</v>
      </c>
      <c r="C132" s="2" t="s">
        <v>25</v>
      </c>
      <c r="D132" s="2" t="s">
        <v>26</v>
      </c>
      <c r="E132" s="4" t="s">
        <v>582</v>
      </c>
      <c r="F132" s="4" t="s">
        <v>583</v>
      </c>
      <c r="G132" s="26" t="s">
        <v>589</v>
      </c>
      <c r="H132" s="26" t="s">
        <v>590</v>
      </c>
      <c r="I132" s="26" t="s">
        <v>591</v>
      </c>
      <c r="J132" s="37">
        <v>5</v>
      </c>
      <c r="K132" s="5">
        <v>45856</v>
      </c>
      <c r="L132" s="5">
        <v>46204</v>
      </c>
      <c r="M132" s="32">
        <v>49.714285714285715</v>
      </c>
      <c r="N132" s="12">
        <v>0</v>
      </c>
      <c r="O132" s="12" t="s">
        <v>592</v>
      </c>
    </row>
    <row r="133" spans="1:15" ht="15.75" thickBot="1">
      <c r="A133" s="1">
        <v>123</v>
      </c>
      <c r="B133" t="s">
        <v>593</v>
      </c>
      <c r="C133" s="2" t="s">
        <v>25</v>
      </c>
      <c r="D133" s="2" t="s">
        <v>26</v>
      </c>
      <c r="E133" s="4" t="s">
        <v>594</v>
      </c>
      <c r="F133" s="26" t="s">
        <v>595</v>
      </c>
      <c r="G133" s="26" t="s">
        <v>596</v>
      </c>
      <c r="H133" s="26" t="s">
        <v>597</v>
      </c>
      <c r="I133" s="26" t="s">
        <v>598</v>
      </c>
      <c r="J133" s="37">
        <v>2</v>
      </c>
      <c r="K133" s="5">
        <v>45870</v>
      </c>
      <c r="L133" s="5">
        <v>45884</v>
      </c>
      <c r="M133" s="32">
        <v>2</v>
      </c>
      <c r="N133" s="12">
        <v>1</v>
      </c>
      <c r="O133" s="12" t="s">
        <v>599</v>
      </c>
    </row>
    <row r="134" spans="1:15" ht="15.75" thickBot="1">
      <c r="A134" s="1">
        <v>124</v>
      </c>
      <c r="B134" t="s">
        <v>600</v>
      </c>
      <c r="C134" s="2" t="s">
        <v>25</v>
      </c>
      <c r="D134" s="2" t="s">
        <v>26</v>
      </c>
      <c r="E134" s="4" t="s">
        <v>594</v>
      </c>
      <c r="F134" s="26" t="s">
        <v>595</v>
      </c>
      <c r="G134" s="26" t="s">
        <v>596</v>
      </c>
      <c r="H134" s="26" t="s">
        <v>601</v>
      </c>
      <c r="I134" s="26" t="s">
        <v>602</v>
      </c>
      <c r="J134" s="37">
        <v>2</v>
      </c>
      <c r="K134" s="5">
        <v>45901</v>
      </c>
      <c r="L134" s="5">
        <v>46203</v>
      </c>
      <c r="M134" s="32">
        <v>43.142857142857146</v>
      </c>
      <c r="N134" s="12">
        <v>1</v>
      </c>
      <c r="O134" s="12" t="s">
        <v>603</v>
      </c>
    </row>
    <row r="135" spans="1:15" ht="15.75" thickBot="1">
      <c r="A135" s="1">
        <v>125</v>
      </c>
      <c r="B135" t="s">
        <v>604</v>
      </c>
      <c r="C135" s="2" t="s">
        <v>25</v>
      </c>
      <c r="D135" s="2" t="s">
        <v>26</v>
      </c>
      <c r="E135" s="4" t="s">
        <v>594</v>
      </c>
      <c r="F135" s="26" t="s">
        <v>595</v>
      </c>
      <c r="G135" s="26" t="s">
        <v>605</v>
      </c>
      <c r="H135" s="26" t="s">
        <v>606</v>
      </c>
      <c r="I135" s="26" t="s">
        <v>607</v>
      </c>
      <c r="J135" s="37">
        <v>1</v>
      </c>
      <c r="K135" s="27">
        <v>45873</v>
      </c>
      <c r="L135" s="27">
        <v>46203</v>
      </c>
      <c r="M135" s="32">
        <v>47.142857142857146</v>
      </c>
      <c r="N135" s="12">
        <v>0</v>
      </c>
      <c r="O135" s="12" t="s">
        <v>608</v>
      </c>
    </row>
    <row r="136" spans="1:15" ht="15.75" thickBot="1">
      <c r="A136" s="1">
        <v>126</v>
      </c>
      <c r="B136" t="s">
        <v>609</v>
      </c>
      <c r="C136" s="2" t="s">
        <v>25</v>
      </c>
      <c r="D136" s="2" t="s">
        <v>26</v>
      </c>
      <c r="E136" s="4" t="s">
        <v>594</v>
      </c>
      <c r="F136" s="4" t="s">
        <v>595</v>
      </c>
      <c r="G136" s="4" t="s">
        <v>610</v>
      </c>
      <c r="H136" s="4" t="s">
        <v>611</v>
      </c>
      <c r="I136" s="4" t="s">
        <v>612</v>
      </c>
      <c r="J136" s="34">
        <v>1</v>
      </c>
      <c r="K136" s="5">
        <v>45870</v>
      </c>
      <c r="L136" s="5">
        <v>45899</v>
      </c>
      <c r="M136" s="32">
        <v>4.1428571428571432</v>
      </c>
      <c r="N136" s="12">
        <v>1</v>
      </c>
      <c r="O136" s="12" t="s">
        <v>613</v>
      </c>
    </row>
    <row r="137" spans="1:15" ht="15.75" thickBot="1">
      <c r="A137" s="1">
        <v>127</v>
      </c>
      <c r="B137" t="s">
        <v>614</v>
      </c>
      <c r="C137" s="2" t="s">
        <v>25</v>
      </c>
      <c r="D137" s="2" t="s">
        <v>26</v>
      </c>
      <c r="E137" s="4" t="s">
        <v>594</v>
      </c>
      <c r="F137" s="4" t="s">
        <v>595</v>
      </c>
      <c r="G137" s="4" t="s">
        <v>615</v>
      </c>
      <c r="H137" s="4" t="s">
        <v>616</v>
      </c>
      <c r="I137" s="4" t="s">
        <v>617</v>
      </c>
      <c r="J137" s="34">
        <v>1</v>
      </c>
      <c r="K137" s="5">
        <v>45945</v>
      </c>
      <c r="L137" s="5">
        <v>46203</v>
      </c>
      <c r="M137" s="32">
        <v>36.857142857142854</v>
      </c>
      <c r="N137" s="12">
        <v>0</v>
      </c>
      <c r="O137" s="12" t="s">
        <v>618</v>
      </c>
    </row>
    <row r="138" spans="1:15" ht="15.75" thickBot="1">
      <c r="A138" s="1">
        <v>128</v>
      </c>
      <c r="B138" t="s">
        <v>619</v>
      </c>
      <c r="C138" s="2" t="s">
        <v>25</v>
      </c>
      <c r="D138" s="2" t="s">
        <v>26</v>
      </c>
      <c r="E138" s="26" t="s">
        <v>620</v>
      </c>
      <c r="F138" s="26" t="s">
        <v>621</v>
      </c>
      <c r="G138" s="26" t="s">
        <v>622</v>
      </c>
      <c r="H138" s="26" t="s">
        <v>623</v>
      </c>
      <c r="I138" s="26" t="s">
        <v>624</v>
      </c>
      <c r="J138" s="37">
        <v>1</v>
      </c>
      <c r="K138" s="27">
        <v>45856</v>
      </c>
      <c r="L138" s="27">
        <v>46022</v>
      </c>
      <c r="M138" s="32">
        <v>23.714285714285715</v>
      </c>
      <c r="N138" s="12">
        <v>1</v>
      </c>
      <c r="O138" s="12" t="s">
        <v>625</v>
      </c>
    </row>
    <row r="139" spans="1:15" ht="15.75" thickBot="1">
      <c r="A139" s="1">
        <v>129</v>
      </c>
      <c r="B139" t="s">
        <v>626</v>
      </c>
      <c r="C139" s="2" t="s">
        <v>25</v>
      </c>
      <c r="D139" s="2" t="s">
        <v>26</v>
      </c>
      <c r="E139" s="4" t="s">
        <v>627</v>
      </c>
      <c r="F139" s="4" t="s">
        <v>628</v>
      </c>
      <c r="G139" s="4" t="s">
        <v>629</v>
      </c>
      <c r="H139" s="4" t="s">
        <v>630</v>
      </c>
      <c r="I139" s="4" t="s">
        <v>575</v>
      </c>
      <c r="J139" s="34">
        <v>4</v>
      </c>
      <c r="K139" s="5">
        <v>45856</v>
      </c>
      <c r="L139" s="5">
        <v>46203</v>
      </c>
      <c r="M139" s="32">
        <v>49.571428571428569</v>
      </c>
      <c r="N139" s="12">
        <v>0</v>
      </c>
      <c r="O139" s="12" t="s">
        <v>631</v>
      </c>
    </row>
    <row r="140" spans="1:15" ht="15.75" thickBot="1">
      <c r="A140" s="1">
        <v>130</v>
      </c>
      <c r="B140" t="s">
        <v>632</v>
      </c>
      <c r="C140" s="2" t="s">
        <v>25</v>
      </c>
      <c r="D140" s="2" t="s">
        <v>26</v>
      </c>
      <c r="E140" s="26" t="s">
        <v>627</v>
      </c>
      <c r="F140" s="26" t="s">
        <v>628</v>
      </c>
      <c r="G140" s="26" t="s">
        <v>629</v>
      </c>
      <c r="H140" s="26" t="s">
        <v>633</v>
      </c>
      <c r="I140" s="26" t="s">
        <v>634</v>
      </c>
      <c r="J140" s="37">
        <v>1</v>
      </c>
      <c r="K140" s="27">
        <v>45856</v>
      </c>
      <c r="L140" s="27">
        <v>46203</v>
      </c>
      <c r="M140" s="32">
        <v>49.571428571428569</v>
      </c>
      <c r="N140" s="12">
        <v>0</v>
      </c>
      <c r="O140" s="12" t="s">
        <v>635</v>
      </c>
    </row>
    <row r="141" spans="1:15" ht="15.75" thickBot="1">
      <c r="A141" s="1">
        <v>131</v>
      </c>
      <c r="B141" t="s">
        <v>636</v>
      </c>
      <c r="C141" s="2" t="s">
        <v>25</v>
      </c>
      <c r="D141" s="2" t="s">
        <v>26</v>
      </c>
      <c r="E141" s="26" t="s">
        <v>637</v>
      </c>
      <c r="F141" s="26" t="s">
        <v>638</v>
      </c>
      <c r="G141" s="26" t="s">
        <v>639</v>
      </c>
      <c r="H141" s="26" t="s">
        <v>640</v>
      </c>
      <c r="I141" s="26" t="s">
        <v>641</v>
      </c>
      <c r="J141" s="37">
        <v>2</v>
      </c>
      <c r="K141" s="27">
        <v>45856</v>
      </c>
      <c r="L141" s="27">
        <v>46022</v>
      </c>
      <c r="M141" s="32">
        <v>23.714285714285715</v>
      </c>
      <c r="N141" s="12">
        <v>1</v>
      </c>
      <c r="O141" s="12" t="s">
        <v>642</v>
      </c>
    </row>
    <row r="142" spans="1:15" ht="15.75" thickBot="1">
      <c r="A142" s="1">
        <v>132</v>
      </c>
      <c r="B142" t="s">
        <v>643</v>
      </c>
      <c r="C142" s="2" t="s">
        <v>25</v>
      </c>
      <c r="D142" s="2" t="s">
        <v>26</v>
      </c>
      <c r="E142" s="26" t="s">
        <v>637</v>
      </c>
      <c r="F142" s="26" t="s">
        <v>638</v>
      </c>
      <c r="G142" s="26" t="s">
        <v>639</v>
      </c>
      <c r="H142" s="26" t="s">
        <v>644</v>
      </c>
      <c r="I142" s="26" t="s">
        <v>117</v>
      </c>
      <c r="J142" s="37">
        <v>1</v>
      </c>
      <c r="K142" s="27">
        <v>45856</v>
      </c>
      <c r="L142" s="27">
        <v>46022</v>
      </c>
      <c r="M142" s="32">
        <v>23.714285714285715</v>
      </c>
      <c r="N142" s="12">
        <v>1</v>
      </c>
      <c r="O142" s="12" t="s">
        <v>645</v>
      </c>
    </row>
    <row r="143" spans="1:15" ht="15.75" thickBot="1">
      <c r="A143" s="1">
        <v>133</v>
      </c>
      <c r="B143" t="s">
        <v>646</v>
      </c>
      <c r="C143" s="2" t="s">
        <v>25</v>
      </c>
      <c r="D143" s="2" t="s">
        <v>26</v>
      </c>
      <c r="E143" s="26" t="s">
        <v>637</v>
      </c>
      <c r="F143" s="26" t="s">
        <v>638</v>
      </c>
      <c r="G143" s="26" t="s">
        <v>639</v>
      </c>
      <c r="H143" s="26" t="s">
        <v>647</v>
      </c>
      <c r="I143" s="26" t="s">
        <v>648</v>
      </c>
      <c r="J143" s="37">
        <v>1</v>
      </c>
      <c r="K143" s="27">
        <v>45856</v>
      </c>
      <c r="L143" s="27">
        <v>46022</v>
      </c>
      <c r="M143" s="32">
        <v>23.714285714285715</v>
      </c>
      <c r="N143" s="12">
        <v>1</v>
      </c>
      <c r="O143" s="12" t="s">
        <v>649</v>
      </c>
    </row>
    <row r="144" spans="1:15" ht="15.75" thickBot="1">
      <c r="A144" s="1">
        <v>134</v>
      </c>
      <c r="B144" t="s">
        <v>650</v>
      </c>
      <c r="C144" s="2" t="s">
        <v>25</v>
      </c>
      <c r="D144" s="2" t="s">
        <v>26</v>
      </c>
      <c r="E144" s="26" t="s">
        <v>637</v>
      </c>
      <c r="F144" s="26" t="s">
        <v>638</v>
      </c>
      <c r="G144" s="26" t="s">
        <v>639</v>
      </c>
      <c r="H144" s="26" t="s">
        <v>651</v>
      </c>
      <c r="I144" s="26" t="s">
        <v>652</v>
      </c>
      <c r="J144" s="37">
        <v>1</v>
      </c>
      <c r="K144" s="27">
        <v>45856</v>
      </c>
      <c r="L144" s="27">
        <v>46022</v>
      </c>
      <c r="M144" s="32">
        <v>23.714285714285715</v>
      </c>
      <c r="N144" s="12">
        <v>1</v>
      </c>
      <c r="O144" s="12" t="s">
        <v>653</v>
      </c>
    </row>
    <row r="145" spans="1:15" ht="15.75" thickBot="1">
      <c r="A145" s="1">
        <v>135</v>
      </c>
      <c r="B145" t="s">
        <v>654</v>
      </c>
      <c r="C145" s="2" t="s">
        <v>25</v>
      </c>
      <c r="D145" s="2" t="s">
        <v>26</v>
      </c>
      <c r="E145" s="26" t="s">
        <v>655</v>
      </c>
      <c r="F145" s="26" t="s">
        <v>656</v>
      </c>
      <c r="G145" s="26" t="s">
        <v>657</v>
      </c>
      <c r="H145" s="26" t="s">
        <v>658</v>
      </c>
      <c r="I145" s="26" t="s">
        <v>659</v>
      </c>
      <c r="J145" s="37">
        <v>1</v>
      </c>
      <c r="K145" s="27">
        <v>45856</v>
      </c>
      <c r="L145" s="27">
        <v>46022</v>
      </c>
      <c r="M145" s="32">
        <v>23.714285714285715</v>
      </c>
      <c r="N145" s="12">
        <v>0</v>
      </c>
      <c r="O145" s="12" t="s">
        <v>660</v>
      </c>
    </row>
    <row r="146" spans="1:15" ht="15.75" thickBot="1">
      <c r="A146" s="1">
        <v>136</v>
      </c>
      <c r="B146" t="s">
        <v>661</v>
      </c>
      <c r="C146" s="2" t="s">
        <v>25</v>
      </c>
      <c r="D146" s="2" t="s">
        <v>26</v>
      </c>
      <c r="E146" s="26" t="s">
        <v>655</v>
      </c>
      <c r="F146" s="26" t="s">
        <v>656</v>
      </c>
      <c r="G146" s="26" t="s">
        <v>657</v>
      </c>
      <c r="H146" s="26" t="s">
        <v>662</v>
      </c>
      <c r="I146" s="26" t="s">
        <v>663</v>
      </c>
      <c r="J146" s="37">
        <v>1</v>
      </c>
      <c r="K146" s="27">
        <v>45856</v>
      </c>
      <c r="L146" s="27">
        <v>46022</v>
      </c>
      <c r="M146" s="32">
        <v>23.714285714285715</v>
      </c>
      <c r="N146" s="12">
        <v>0</v>
      </c>
      <c r="O146" s="12" t="s">
        <v>664</v>
      </c>
    </row>
    <row r="147" spans="1:15" ht="15.75" thickBot="1">
      <c r="A147" s="1">
        <v>137</v>
      </c>
      <c r="B147" t="s">
        <v>665</v>
      </c>
      <c r="C147" s="2" t="s">
        <v>25</v>
      </c>
      <c r="D147" s="2" t="s">
        <v>26</v>
      </c>
      <c r="E147" s="26" t="s">
        <v>655</v>
      </c>
      <c r="F147" s="26" t="s">
        <v>656</v>
      </c>
      <c r="G147" s="26" t="s">
        <v>657</v>
      </c>
      <c r="H147" s="26" t="s">
        <v>666</v>
      </c>
      <c r="I147" s="26" t="s">
        <v>667</v>
      </c>
      <c r="J147" s="37">
        <v>1</v>
      </c>
      <c r="K147" s="27">
        <v>45856</v>
      </c>
      <c r="L147" s="27">
        <v>46387</v>
      </c>
      <c r="M147" s="32">
        <v>75.857142857142861</v>
      </c>
      <c r="N147" s="12">
        <v>0</v>
      </c>
      <c r="O147" s="12" t="s">
        <v>664</v>
      </c>
    </row>
    <row r="148" spans="1:15" ht="15.75" thickBot="1">
      <c r="A148" s="1">
        <v>138</v>
      </c>
      <c r="B148" t="s">
        <v>668</v>
      </c>
      <c r="C148" s="2" t="s">
        <v>25</v>
      </c>
      <c r="D148" s="2" t="s">
        <v>26</v>
      </c>
      <c r="E148" s="28" t="s">
        <v>669</v>
      </c>
      <c r="F148" s="28" t="s">
        <v>670</v>
      </c>
      <c r="G148" s="28" t="s">
        <v>671</v>
      </c>
      <c r="H148" s="28" t="s">
        <v>672</v>
      </c>
      <c r="I148" s="29" t="s">
        <v>673</v>
      </c>
      <c r="J148" s="47">
        <v>1</v>
      </c>
      <c r="K148" s="30">
        <v>45839</v>
      </c>
      <c r="L148" s="30">
        <v>46387</v>
      </c>
      <c r="M148" s="33">
        <v>26</v>
      </c>
      <c r="N148" s="28">
        <v>0</v>
      </c>
      <c r="O148" s="28" t="s">
        <v>672</v>
      </c>
    </row>
    <row r="149" spans="1:15" ht="15.75" thickBot="1">
      <c r="A149" s="1">
        <v>139</v>
      </c>
      <c r="B149" t="s">
        <v>674</v>
      </c>
      <c r="C149" s="2" t="s">
        <v>25</v>
      </c>
      <c r="D149" s="2" t="s">
        <v>26</v>
      </c>
      <c r="E149" s="28" t="s">
        <v>675</v>
      </c>
      <c r="F149" s="28" t="s">
        <v>670</v>
      </c>
      <c r="G149" s="28" t="s">
        <v>671</v>
      </c>
      <c r="H149" s="28" t="s">
        <v>676</v>
      </c>
      <c r="I149" s="29" t="s">
        <v>677</v>
      </c>
      <c r="J149" s="47">
        <v>1</v>
      </c>
      <c r="K149" s="30">
        <v>45839</v>
      </c>
      <c r="L149" s="30">
        <v>46387</v>
      </c>
      <c r="M149" s="33">
        <v>26</v>
      </c>
      <c r="N149" s="28">
        <v>0</v>
      </c>
      <c r="O149" s="28" t="s">
        <v>678</v>
      </c>
    </row>
    <row r="150" spans="1:15" ht="15.75" thickBot="1">
      <c r="A150" s="1">
        <v>140</v>
      </c>
      <c r="B150" t="s">
        <v>679</v>
      </c>
      <c r="C150" s="2" t="s">
        <v>25</v>
      </c>
      <c r="D150" s="2" t="s">
        <v>26</v>
      </c>
      <c r="E150" s="28" t="s">
        <v>675</v>
      </c>
      <c r="F150" s="28" t="s">
        <v>670</v>
      </c>
      <c r="G150" s="28" t="s">
        <v>680</v>
      </c>
      <c r="H150" s="28" t="s">
        <v>681</v>
      </c>
      <c r="I150" s="28" t="s">
        <v>659</v>
      </c>
      <c r="J150" s="47">
        <v>1</v>
      </c>
      <c r="K150" s="30">
        <v>45839</v>
      </c>
      <c r="L150" s="30">
        <v>46387</v>
      </c>
      <c r="M150" s="33">
        <v>26</v>
      </c>
      <c r="N150" s="28">
        <v>0</v>
      </c>
      <c r="O150" s="28" t="s">
        <v>682</v>
      </c>
    </row>
    <row r="151" spans="1:15" ht="15.75" thickBot="1">
      <c r="A151" s="1">
        <v>141</v>
      </c>
      <c r="B151" t="s">
        <v>683</v>
      </c>
      <c r="C151" s="2" t="s">
        <v>25</v>
      </c>
      <c r="D151" s="2" t="s">
        <v>26</v>
      </c>
      <c r="E151" s="28" t="s">
        <v>675</v>
      </c>
      <c r="F151" s="28" t="s">
        <v>670</v>
      </c>
      <c r="G151" s="28" t="s">
        <v>680</v>
      </c>
      <c r="H151" s="28" t="s">
        <v>684</v>
      </c>
      <c r="I151" s="28" t="s">
        <v>685</v>
      </c>
      <c r="J151" s="47">
        <v>1</v>
      </c>
      <c r="K151" s="30">
        <v>45839</v>
      </c>
      <c r="L151" s="30">
        <v>46387</v>
      </c>
      <c r="M151" s="33">
        <v>26</v>
      </c>
      <c r="N151" s="28">
        <v>0</v>
      </c>
      <c r="O151" s="28" t="s">
        <v>686</v>
      </c>
    </row>
    <row r="152" spans="1:15" ht="15.75" thickBot="1">
      <c r="A152" s="1">
        <v>142</v>
      </c>
      <c r="B152" t="s">
        <v>687</v>
      </c>
      <c r="C152" s="2" t="s">
        <v>25</v>
      </c>
      <c r="D152" s="2" t="s">
        <v>26</v>
      </c>
      <c r="E152" s="28" t="s">
        <v>688</v>
      </c>
      <c r="F152" s="28" t="s">
        <v>689</v>
      </c>
      <c r="G152" s="28" t="s">
        <v>690</v>
      </c>
      <c r="H152" s="28" t="s">
        <v>691</v>
      </c>
      <c r="I152" s="28" t="s">
        <v>692</v>
      </c>
      <c r="J152" s="33">
        <v>1</v>
      </c>
      <c r="K152" s="30">
        <v>45839</v>
      </c>
      <c r="L152" s="30">
        <v>46387</v>
      </c>
      <c r="M152" s="33">
        <v>26</v>
      </c>
      <c r="N152" s="28">
        <v>0</v>
      </c>
      <c r="O152" s="28" t="s">
        <v>693</v>
      </c>
    </row>
    <row r="153" spans="1:15" ht="15.75" thickBot="1">
      <c r="A153" s="1">
        <v>143</v>
      </c>
      <c r="B153" t="s">
        <v>694</v>
      </c>
      <c r="C153" s="2" t="s">
        <v>25</v>
      </c>
      <c r="D153" s="2" t="s">
        <v>26</v>
      </c>
      <c r="E153" s="28" t="s">
        <v>688</v>
      </c>
      <c r="F153" s="28" t="s">
        <v>689</v>
      </c>
      <c r="G153" s="28" t="s">
        <v>690</v>
      </c>
      <c r="H153" s="28" t="s">
        <v>695</v>
      </c>
      <c r="I153" s="29" t="s">
        <v>696</v>
      </c>
      <c r="J153" s="47">
        <v>1</v>
      </c>
      <c r="K153" s="30">
        <v>45839</v>
      </c>
      <c r="L153" s="30">
        <v>46387</v>
      </c>
      <c r="M153" s="33">
        <v>26</v>
      </c>
      <c r="N153" s="28">
        <v>0</v>
      </c>
      <c r="O153" s="28" t="s">
        <v>697</v>
      </c>
    </row>
    <row r="154" spans="1:15" ht="15.75" thickBot="1">
      <c r="A154" s="1">
        <v>144</v>
      </c>
      <c r="B154" t="s">
        <v>698</v>
      </c>
      <c r="C154" s="2" t="s">
        <v>25</v>
      </c>
      <c r="D154" s="2" t="s">
        <v>26</v>
      </c>
      <c r="E154" s="28" t="s">
        <v>699</v>
      </c>
      <c r="F154" s="28" t="s">
        <v>670</v>
      </c>
      <c r="G154" s="28" t="s">
        <v>700</v>
      </c>
      <c r="H154" s="48" t="s">
        <v>701</v>
      </c>
      <c r="I154" s="48" t="s">
        <v>702</v>
      </c>
      <c r="J154" s="47">
        <v>2</v>
      </c>
      <c r="K154" s="30">
        <v>45839</v>
      </c>
      <c r="L154" s="30">
        <v>46387</v>
      </c>
      <c r="M154" s="33">
        <v>26</v>
      </c>
      <c r="N154" s="28">
        <v>0</v>
      </c>
      <c r="O154" s="28" t="s">
        <v>701</v>
      </c>
    </row>
    <row r="155" spans="1:15" ht="15.75" thickBot="1">
      <c r="A155" s="1">
        <v>145</v>
      </c>
      <c r="B155" t="s">
        <v>703</v>
      </c>
      <c r="C155" s="2" t="s">
        <v>25</v>
      </c>
      <c r="D155" s="2" t="s">
        <v>26</v>
      </c>
      <c r="E155" s="28" t="s">
        <v>699</v>
      </c>
      <c r="F155" s="28" t="s">
        <v>670</v>
      </c>
      <c r="G155" s="28" t="s">
        <v>704</v>
      </c>
      <c r="H155" s="31" t="s">
        <v>705</v>
      </c>
      <c r="I155" s="28" t="s">
        <v>706</v>
      </c>
      <c r="J155" s="33">
        <v>2</v>
      </c>
      <c r="K155" s="30">
        <v>45839</v>
      </c>
      <c r="L155" s="30">
        <v>46387</v>
      </c>
      <c r="M155" s="33">
        <v>26</v>
      </c>
      <c r="N155" s="28">
        <v>0</v>
      </c>
      <c r="O155" s="28" t="s">
        <v>707</v>
      </c>
    </row>
    <row r="156" spans="1:15" ht="15.75" thickBot="1">
      <c r="A156" s="1">
        <v>146</v>
      </c>
      <c r="B156" t="s">
        <v>708</v>
      </c>
      <c r="C156" s="2" t="s">
        <v>25</v>
      </c>
      <c r="D156" s="2" t="s">
        <v>26</v>
      </c>
      <c r="E156" s="28" t="s">
        <v>699</v>
      </c>
      <c r="F156" s="28" t="s">
        <v>670</v>
      </c>
      <c r="G156" s="28" t="s">
        <v>709</v>
      </c>
      <c r="H156" s="28" t="s">
        <v>710</v>
      </c>
      <c r="I156" s="29" t="s">
        <v>711</v>
      </c>
      <c r="J156" s="47">
        <v>1</v>
      </c>
      <c r="K156" s="30">
        <v>45839</v>
      </c>
      <c r="L156" s="30">
        <v>46387</v>
      </c>
      <c r="M156" s="33">
        <v>26</v>
      </c>
      <c r="N156" s="28">
        <v>0</v>
      </c>
      <c r="O156" s="28" t="s">
        <v>710</v>
      </c>
    </row>
    <row r="351003" spans="1:1">
      <c r="A351003" t="s">
        <v>712</v>
      </c>
    </row>
    <row r="351004" spans="1:1">
      <c r="A351004" t="s">
        <v>25</v>
      </c>
    </row>
  </sheetData>
  <mergeCells count="1">
    <mergeCell ref="B8:O8"/>
  </mergeCells>
  <phoneticPr fontId="6"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6"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7 F125:F127 F139:F140 F106 F109:F116 E148:F15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05 F141:F147 F117:F118 F128:F138 G106 F107:F108 G152:G15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05 F124 H106 G107:G132 G138:G151 G154:G156 H152:H15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05 H139:I140 H141:H151 H127:H138 G133:G137 H107:H121 H123:H125 H154:H15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8 I141:I156 H126"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6"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6"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56" xr:uid="{00000000-0002-0000-0000-00000C000000}">
      <formula1>0</formula1>
      <formula2>390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AB9EB7D-178C-4CCD-9000-C32C360629CE}"/>
</file>

<file path=customXml/itemProps2.xml><?xml version="1.0" encoding="utf-8"?>
<ds:datastoreItem xmlns:ds="http://schemas.openxmlformats.org/officeDocument/2006/customXml" ds:itemID="{14263BCA-337E-4A13-9C0D-4C08D6E5DAF2}"/>
</file>

<file path=customXml/itemProps3.xml><?xml version="1.0" encoding="utf-8"?>
<ds:datastoreItem xmlns:ds="http://schemas.openxmlformats.org/officeDocument/2006/customXml" ds:itemID="{1DD99A3F-CFE8-4F74-A37B-BD586B171D3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2026-01-19T14:54:49Z</dcterms:created>
  <dcterms:modified xsi:type="dcterms:W3CDTF">2026-02-25T20:45:02Z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