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706"/>
  <workbookPr/>
  <mc:AlternateContent xmlns:mc="http://schemas.openxmlformats.org/markup-compatibility/2006">
    <mc:Choice Requires="x15">
      <x15ac:absPath xmlns:x15ac="http://schemas.microsoft.com/office/spreadsheetml/2010/11/ac" url="X:\DespachoViceministro\Control Interno de Gestión\PLAN_MEJORAMIENTO_CONTRALORIA\21- PLAN DE MEJORAMIENTO 2023\Seguimiento Semestral\Segundo semestre\"/>
    </mc:Choice>
  </mc:AlternateContent>
  <xr:revisionPtr revIDLastSave="0" documentId="11_71B11789F737D898EE6094B1C511288F60CEA1C4" xr6:coauthVersionLast="47" xr6:coauthVersionMax="47" xr10:uidLastSave="{00000000-0000-0000-0000-000000000000}"/>
  <bookViews>
    <workbookView xWindow="-120" yWindow="-120" windowWidth="25440" windowHeight="15390" xr2:uid="{00000000-000D-0000-FFFF-FFFF00000000}"/>
  </bookViews>
  <sheets>
    <sheet name="400 F14.1  PLANES DE MEJORAM..."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<sst xmlns="http://schemas.openxmlformats.org/spreadsheetml/2006/main" count="1427" uniqueCount="677">
  <si>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</si>
  <si>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</si>
  <si>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</si>
  <si>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</si>
  <si>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</si>
  <si>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</si>
  <si>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</si>
  <si>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</si>
  <si>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</si>
  <si>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</si>
  <si>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</si>
  <si>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</si>
  <si>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</si>
  <si>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</si>
  <si>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</si>
  <si>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</si>
  <si>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</si>
  <si>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</si>
  <si>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</si>
  <si>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</si>
  <si>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</si>
  <si>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</si>
  <si>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</si>
  <si>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</si>
  <si>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</si>
  <si>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2 AVANCE ó SEGUIMIENTO DEL PLAN DE MEJORAMIENTO</t>
  </si>
  <si>
    <t/>
  </si>
  <si>
    <t>1 PRINCIPIO  PLANEACIÓN (D) 
Deficiencias gerencia, admón., la supervisión % ejecución físico 67,2, interventoría, % ejecución físico 85  Se evidencia ineficiencia  uso de recursos públicos e incumplimiento metas convenio interadministrativo 2859/17, contrato obra 1223/19. Con presunta incidencia disciplinaria, el enfoque del control fiscal se encuentra vencido y sin terminar.</t>
  </si>
  <si>
    <t>No se aplicó el procedimiento de viabilizarían</t>
  </si>
  <si>
    <t>Fortalecer los instrumentos metodológicos para la adecuada estructuración de los proyectos de infraestructura cultural</t>
  </si>
  <si>
    <t>Convocar y desarrollar reuniones con el grupo de trabajo para evaluar el procedimiento de aprobación de proyectos para la construcción.</t>
  </si>
  <si>
    <t xml:space="preserve">Reuniones del equipo de infraestructura cultural para evaluar el procedimiento de evaluación de la documentación entregada en los aspectos de viabilizarían y productos para la construcción.
</t>
  </si>
  <si>
    <t>El Grupo de Infraestructura Cultural actualizó el procedimiento de viabilización en donde se incluyeron ítems en la lista de chequeo, de igual manera, se modificó el formatos F-GIN-152 y se eliminó el formato F-GIN-133 y se incluye el F-GIN-173.</t>
  </si>
  <si>
    <t>FILA_2</t>
  </si>
  <si>
    <t>FILA_3</t>
  </si>
  <si>
    <t>Falta de lineamiento sobre la necesidad de concepto técnico previo a viabilizarían</t>
  </si>
  <si>
    <t>Revisión del proyecto arquitectónico y de los proyectos de especialidades, con los formatos de viabilizarían, con el fin de detectar las falencias del proceso y determinar las acciones correctivas a implementar en la culminación del proyecto.</t>
  </si>
  <si>
    <t xml:space="preserve">Reunión con la alta dirección para conocer intención de proyecto.
</t>
  </si>
  <si>
    <t xml:space="preserve">2
</t>
  </si>
  <si>
    <t>Se adjunta acta de recibo final de la Obra, como resultado del proceso de culminación del proyecto</t>
  </si>
  <si>
    <t>FILA_4</t>
  </si>
  <si>
    <t xml:space="preserve">Reuniones del equipo de infraestructura cultural para hacer un diagnostico del procedimiento de evaluación desde la ingeniería estructural </t>
  </si>
  <si>
    <t xml:space="preserve">3
</t>
  </si>
  <si>
    <t>FILA_5</t>
  </si>
  <si>
    <t>Reuniones del equipo de infraestructura cultural para hacer un diagnostico del procedimiento de evaluación desde la ingeniería eléctrica</t>
  </si>
  <si>
    <t>FILA_6</t>
  </si>
  <si>
    <t>Inadecuada planeación</t>
  </si>
  <si>
    <t>Sanear el desarrollo del proyecto de obra de esta  infraestructura cultural</t>
  </si>
  <si>
    <t>Concluir los contratos existentes aplicando los deméritos correspondientes para la finalización de la obra y puesta en marcha del edificio 3 de alojamientos del Centro Coreográfico del Valle</t>
  </si>
  <si>
    <t xml:space="preserve">Suscribir actas de liquidación con los contratistas de obra e interventoría actuales.
</t>
  </si>
  <si>
    <t xml:space="preserve">1
</t>
  </si>
  <si>
    <t>FILA_7</t>
  </si>
  <si>
    <t xml:space="preserve">Reiterar a la Gobernación del Valle el compromiso adquirido por su parte para invertir 2.000 millones para la terminación de las obras. Acta de compromiso. </t>
  </si>
  <si>
    <t>FILA_8</t>
  </si>
  <si>
    <t>2  SELECCIÓN OBJETIVA MARCAS EN PROCESO DE CONTRATACIÓN (D)
Contrato 1223/19, evidenció ítems incluyó marca descripción elemento.  Inobservancia ppios transparencia, selección objetiva, especificaciones técnica, Ley 1150/07 estructuración ítems que forman parte del contrato, genera riesgo participación propuestas proceso, restringiendo competencia oferentes, condicionando adquisición.</t>
  </si>
  <si>
    <t xml:space="preserve">Debilidad en la etapa de planeación en estudios y diseños 
</t>
  </si>
  <si>
    <t xml:space="preserve">
Fortalecer controles para proyectos con consultoría, contratados por el Ministerio de Cultura específicamente en la descripción de las actividades de pago y las especificaciones técnicas
</t>
  </si>
  <si>
    <t xml:space="preserve">Capacitar a los profesionales de apoyo a la supervisión de proyectos de consultoría contratados por el Ministerio de Cultura, de manera que cuenten con la formación o experiencia especifica en revisión y análisis de presupuestos para obra pública
</t>
  </si>
  <si>
    <t xml:space="preserve">Capacitación a los profesionales de apoyo a la supervisión sobre proyectos de consultoría contratados por el Ministerio y la aplicación de la Ley 1150 del 2007.
.
</t>
  </si>
  <si>
    <t>El 27 de junio de 2023, el Grupo de Contratos y Convenios realizó una capacitación en supervisión contractual en la que participaron X funcionarios y colaboradores de la entidad, así mismo, se espera desarrollar una nueva sensibilización en febrero de 2024.</t>
  </si>
  <si>
    <t>FILA_9</t>
  </si>
  <si>
    <t>2 SELECCIÓN OBJETIVA MARCAS EN PROCESO DE CONTRATACIÓN (D)
Contrato 1223/19, evidenció ítems incluyó marca descripción elemento.  Inobservancia ppios transparencia, selección objetiva, especificaciones técnica, Ley 1150/07 estructuración ítems que forman parte del contrato, genera riesgo participación propuestas proceso, restringiendo competencia oferentes, condicionando adquisición.</t>
  </si>
  <si>
    <t>Formulario de evaluación de conocimientos.</t>
  </si>
  <si>
    <t>FILA_10</t>
  </si>
  <si>
    <t>Reunión del equipo de infraestructura para evaluar los procedimientos de consultoría contratados por el Ministerio de Cultura</t>
  </si>
  <si>
    <t>FILA_11</t>
  </si>
  <si>
    <t>Deficiente control en las fases de la contratación</t>
  </si>
  <si>
    <t xml:space="preserve">Fortalecer el proceso de contratación mediante la revisión y actualización de las directrices y lineamientos establecidos en el manual de contratación . </t>
  </si>
  <si>
    <t>Revisión y actualización del manual de Contratación.</t>
  </si>
  <si>
    <t>Manual de contratación actualizado</t>
  </si>
  <si>
    <t>Si bien, el manual de contratación no se ha actualizado, la anterior coordinadora del Grupo de Contratos y Convenios dejó en borrador un avance importante del mismo, el cual se espera que sea revisado y enviado a aprobación por la nueva coordinadora en  febrero de 2024.</t>
  </si>
  <si>
    <t>FILA_12</t>
  </si>
  <si>
    <t xml:space="preserve">Divulgación y capacitación del manual actualizado a responsables de los procesos </t>
  </si>
  <si>
    <t xml:space="preserve">Presentación y listados de asistencia </t>
  </si>
  <si>
    <t>FILA_13</t>
  </si>
  <si>
    <t xml:space="preserve">3  INCONSISTENCIA FECHA FACTURACIÓN (D) (OI) 
Evidencia pago 9 aprobación LIC- 152020, 18/07/20, NO consecutivo cronológico   Ítem otro sí 2 contrato 1223/19, el 1/07/20, mitigar COVID19, Res.666 24/04/20 protocolo bioseguridad, fact. 68, discrepando tiempos emergencia sanitaria. Deficiencia control y aprobación interventoría y supervisión, impacta obligaciones tributarias. </t>
  </si>
  <si>
    <t>Debilidad de supervisión de la ejecución contractual</t>
  </si>
  <si>
    <t>Fortalecer el seguimiento de la supervisión durante la ejecución de los contratos de obra e interventoría, en cumplimiento de la normatividad vigente, mediante la  aplicación adecuada de los manuales de contratación y supervisión adoptados por la entidad.</t>
  </si>
  <si>
    <t xml:space="preserve">Fortalecer la herramienta de seguimiento semanal a la ejecución de contratos para verificar avances reales de acuerdo con la planimetría y especificaciones contractuales.
</t>
  </si>
  <si>
    <t xml:space="preserve">Informes de supervisión, obra, interventoría.
</t>
  </si>
  <si>
    <t>La Supervisión, a través de la presentación de informes semanales, hace seguimiento a la ejecución de contratos, para verificar avances reales de acuerdo con la planimetría y especificaciones contractuales. Se adjuntan informes semanales de interventoría.</t>
  </si>
  <si>
    <t>FILA_14</t>
  </si>
  <si>
    <t>Verificar aleatoriamente cantidades de obra en comités en sitio, por parte del apoyo de Supervisión.</t>
  </si>
  <si>
    <t xml:space="preserve"> Verificación cronogramas y  fechas de entrega. De no cumplir, afectar las garantías y acudir a las acciones correspondientes, de acuerdo con lo pactado contractualmente.</t>
  </si>
  <si>
    <t>Mediante comités en sitio, la Supervisión verifica cantidades de obra, cronogramas y fechas de entrega, lo cual se evidencia en el acta de comité adjunta</t>
  </si>
  <si>
    <t>FILA_15</t>
  </si>
  <si>
    <t>Debilidad en el proceso de verificación documental para pago de actas parciales</t>
  </si>
  <si>
    <t>Fortalecer la verificación documental para la autorización  de pago ante el Grupo de Gestión Financiera y Contable</t>
  </si>
  <si>
    <t>Fortalecer las herramientas de seguimiento y control documental de los supervisores e interventores para el pago de  actas parciales</t>
  </si>
  <si>
    <t xml:space="preserve">Lista de chequeo de cumplimiento de requisitos para pago
</t>
  </si>
  <si>
    <t>Mediante el diligenciamiento de los formatos F-GIN-111 Lista de chequeo para informe mensual de interventoría y F-GIN-115 Lista de chequeo para informe mensual de obra, la Supervisión fortalece las herramientas de seguimiento y control documental para el pago de actas parciales.</t>
  </si>
  <si>
    <t>FILA_16</t>
  </si>
  <si>
    <t>4 SISTEMA ELECTRICO Y RED CONTRA INCENDIOS (D)
Actividades red contra incendios, no ejecutadas cumpliendo normas obligatoria construcción, adecuación y rehabilitación y reforzamiento. Falta de planeación elaboración de ítems, cantidades y ejecución afectaron actividades. Inobservancia reglamento instalaciones RETIE y RETILAP, la obligación de obtener certificaciones.</t>
  </si>
  <si>
    <t>Debilidad de supervisión de la ejecución contractual del Grupo de Infraestructura</t>
  </si>
  <si>
    <t>Fortalecer el seguimiento del Grupo de Infraestructura respecto a la supervisión durante la ejecución de los contratos de obra e interventoría, en cumplimiento de la normatividad vigente, mediante la  aplicación adecuada de manuales de contratación y supervisión.</t>
  </si>
  <si>
    <t xml:space="preserve">Fortalecer la herramienta de seguimiento semanal a la ejecución de contratos para verificar avances reales de acuerdo con la planimetría y especificaciones contractuales.
</t>
  </si>
  <si>
    <t xml:space="preserve">Informes de supervisión, obra, interventoría
</t>
  </si>
  <si>
    <t>FILA_17</t>
  </si>
  <si>
    <t>Verificar por parte de la  Supervisión el seguimiento al cumplimiento del objeto y las obligaciones  contractuales al suscribir otrosíes modificatorios.</t>
  </si>
  <si>
    <t>Verificación por parte de la supervisión del cumplimiento del objeto y obligaciones contractuales al suscribir otrosíes modificatorios.</t>
  </si>
  <si>
    <t>La supervisión verifica el cumplimiento del objeto contractual, antes de suscribir un Otrosí modificatorio a cualquier Contrato de Obra</t>
  </si>
  <si>
    <t>FILA_18</t>
  </si>
  <si>
    <t>Falencias en los conocimientos de contratación y supervisión</t>
  </si>
  <si>
    <t>Reforzar el proceso de supervisión contractual mediante la formalización, actualización de los documentos; así como la divulgación y capacitación a los supervisores del Ministerio.</t>
  </si>
  <si>
    <t>Actualización del manual de Supervisión e Interventoría</t>
  </si>
  <si>
    <t>Manual actualizado</t>
  </si>
  <si>
    <t>Aun cuando no se ha actualizado el manual de supervisión, el Grupo de Contratos y Convenios formuló un cronograma para la revisión y actualización del manual de contratación, en el que se espera incluir a dicho manual.</t>
  </si>
  <si>
    <t>FILA_19</t>
  </si>
  <si>
    <t xml:space="preserve">Divulgación y capacitación del manual actualizado a los supervisores. </t>
  </si>
  <si>
    <t>FILA_20</t>
  </si>
  <si>
    <t xml:space="preserve">5 ACTAS DE PAGO CONTRATOS DE INVENTORIA 1491- 2019; 1457 -2020 (D) 
Se infiere una posible omisión en la supervisión de las actas de pago parciales generadas, al no percatarse de la inconsistencia en la elaboración y aprobación de cada una de ellas.  Esto, generando consecutivos y valores que alteran el normal entendimiento y desarrollo de los pagos realizados.		
		</t>
  </si>
  <si>
    <t xml:space="preserve">Fortalecer la herramienta de seguimiento semanal a la ejecución de contratos para verificar avances reales de acuerdo con la planimetría y especificaciones contractuales.
</t>
  </si>
  <si>
    <t xml:space="preserve"> Implantación de exigencia de consistencia entre esquema de soporte en las memorias de cantidades y el cálculo de las mismas.
</t>
  </si>
  <si>
    <t>FILA_21</t>
  </si>
  <si>
    <t>Verificar por parte de la  Supervisión el cumplimiento de las especificaciones técnicas que definen la unidad de medida y la forma de pago de las actividades ejecutadas</t>
  </si>
  <si>
    <t>Verificación por parte de la supervisión del cumplimiento de la forma de pago y unidad de medida de las especificaciones técnicas.</t>
  </si>
  <si>
    <t>A través de los comités de seguimiento entre contratista, interventoría y supervisión, se realiza la verificación de la forma de pago y unidad de medida de las especificaciones técnicas, así como la revisión de las actas parciales, como se evidencia en las actas adjuntas.</t>
  </si>
  <si>
    <t>FILA_22</t>
  </si>
  <si>
    <t>Comité de seguimiento entre contratista, interventoría y supervisión para revisión de actas parciales</t>
  </si>
  <si>
    <t>FILA_23</t>
  </si>
  <si>
    <t xml:space="preserve">6 REGISTROS EN SECOP (A)
Publicó documentos soporte contrato 1223/19, contrato de interventoría 1441/19 y 1457/20 incompleta del SECOP II; excediendo 3 días desde expedición documentos.  
Inobservancia norma citada, debilidades seguimiento registro SECOP II, dificultades en la consulta oportuna por parte de los interesados, limitando ppios de publicidad, transparencia.	</t>
  </si>
  <si>
    <t xml:space="preserve">Deficiente control a la publicación de toda la gestión contractual derivada de los contratos suscritos por la Entidad. </t>
  </si>
  <si>
    <t>Publicación de la gestión contractual en todas sus etapas en SECOP  II de los  suscritos por la Entidad.</t>
  </si>
  <si>
    <t>Seguimiento aleatorio en SECOP II a la publicación de los diferentes documentos que hacen parte de  la gestión contractual de los procesos de contratación de la Entidad.</t>
  </si>
  <si>
    <t xml:space="preserve">
Realizar seguimiento a la gestión contractual en SECOP II</t>
  </si>
  <si>
    <t>Desde el grupo de Contratos se ha realizado seguimiento aleatorio del cargue de los diferentes documentos que hacen parte de la gestión contractual</t>
  </si>
  <si>
    <t>FILA_24</t>
  </si>
  <si>
    <t>Debilidad en la verificación  de la gestión contractual por parte del Grupo de Contratos y los supervisores</t>
  </si>
  <si>
    <t>Publicación de la gestión contractual en todas sus etapas  en SECOP de los  suscritos por la Entidad.</t>
  </si>
  <si>
    <t>Realizar infografías para que se lleve a cabo la  publicación de la gestión contractual  en todas sus etapas en SECOP II de los contratos suscritos por la  Entidad.</t>
  </si>
  <si>
    <t xml:space="preserve">Dar a conocer tips sobre la adecuada publicación en SECOP II de la gestión contractual. </t>
  </si>
  <si>
    <t>Se realizo avance con una infografía para que los contratistas hagan el debido cargue de cada uno de los pagos en la plataforma Secop II.</t>
  </si>
  <si>
    <t>FILA_25</t>
  </si>
  <si>
    <t xml:space="preserve">7 INCONSISTENCIAS EN LA SUSCRIPCIÓN Y EJECUCIÓN DEL OTRO SI No. 3 (D)
No se evidenció justificación modificación forma de pago del otrosí 3, NO se observa ningún soporte técnico, económico o análisis del Ministerio, para aprobar adición, de aproximadamente la mitad del valor total del contrato,  hallazgo inconsistencias presentadas en la suscripción y ejecución del otro si 3.	</t>
  </si>
  <si>
    <t>Falta de aplicación oportuna de acciones de control incluidas en los contratos</t>
  </si>
  <si>
    <t>Fortalecer el seguimiento de la supervisión durante la ejecución de los contratos de obra e interventoría, en cumplimiento de la normatividad vigente, mediante la  aplicación adecuada de manuales de contratación y supervisión.</t>
  </si>
  <si>
    <t xml:space="preserve">Reunión del equipo para revisar los estudios previos que soportan adiciones antes de presentarlos para aprobación </t>
  </si>
  <si>
    <t xml:space="preserve">Estudios previos revisados, contentivos de antecedentes, aspectos legales, determinación de la necesidad y su justificación, prórroga y/o adición, CDP, entre otros.
</t>
  </si>
  <si>
    <t>El equipo de Infraestructura realiza reuniones, con el fin de revisar estudios previos y concertar adiciones a los contratos de obra y mediante comunicación interna al Grupo de Contratos y Convenios, se remite concepto justificando la adición o modificación al contrato de obra. Se adjuntan los soportes correspondientes.</t>
  </si>
  <si>
    <t>FILA_26</t>
  </si>
  <si>
    <t>Fortalecer los lineamientos contractuales a nivel de la entidad</t>
  </si>
  <si>
    <t xml:space="preserve">Realizar por parte del Grupo de Infraestructura Cultural la revisión del estudio previo para adiciones a los contratos de obra de manera que se garantice el cumplimiento del objeto y las obligaciones del contrato.
</t>
  </si>
  <si>
    <t>Reunión con Grupo de Contratos y convenios para evaluar el procedimiento actual</t>
  </si>
  <si>
    <t>Con el fin de garantizar el cumplimiento del objeto y las obligaciones de un contrato de obra, el Grupo de Infraestructura Cultural realiza la revisión del estudio previo antes de suscribir un Otrosí de adición y/o modificación a los contratos y mediante comunicación interna al Grupo de Contratos y Convenios, se remite dicho concepto. Se adjuntan los soportes.</t>
  </si>
  <si>
    <t>FILA_27</t>
  </si>
  <si>
    <t xml:space="preserve">Revisión y aprobación por parte del Comité de Contratación del Ministerio
</t>
  </si>
  <si>
    <t xml:space="preserve">Aprobación por parte del Comité de Contratación. </t>
  </si>
  <si>
    <t>FILA_28</t>
  </si>
  <si>
    <t xml:space="preserve">8 FALTA DE SUPERVISIÓN (D)
No  registró  seguimiento aspecto financiero, administrativo, técnico y jurídico. Omisión conllevó que no se conocieran las fallas ejecución contratos, afectando recursos públicos erogado que no han permitido que funcione para la comunidad.  Deficiencias diseños y ejecución de interventoría y de supervisión en ausencia de herramientas de control interno.	</t>
  </si>
  <si>
    <t>Fortalecer la herramienta de seguimiento semanal a la ejecución de contratos para verificar avances reales de acuerdo con la planimetría y especificaciones contractuales.</t>
  </si>
  <si>
    <t xml:space="preserve">Establecer dentro de la ejecución del contrato un plazo de apropiación de diseños.
</t>
  </si>
  <si>
    <t xml:space="preserve">4
</t>
  </si>
  <si>
    <t>FILA_29</t>
  </si>
  <si>
    <t>Establecer comités técnicos durante la etapa de apropiación para evidenciar las acciones correctivas sobre diseños.</t>
  </si>
  <si>
    <t>FILA_30</t>
  </si>
  <si>
    <t xml:space="preserve">Falta de seguimiento a los controles en la supervisión e interventoría </t>
  </si>
  <si>
    <t xml:space="preserve">Fortalecer los controles relacionados con el proceso de supervisión e interventoría </t>
  </si>
  <si>
    <t>Identificar y administrar un riesgo en el proceso de contratación relacionado con la inadecuada supervisión y la interventoría en un contrato de obra</t>
  </si>
  <si>
    <t>Identificar un riesgo relacionado con la supervisión e interventoría de obra y formular plan de tratamiento</t>
  </si>
  <si>
    <t>En la Matriz de Riesgos de la Interventoría, se identifica riesgo relacionado con el incumplimiento de las obligaciones a su cargo y el inadecuado desarrollo en la ejecución del objeto del contrato que afectan la calidad del bien y/o servicio, como se evidencia en la matriz adjunta.</t>
  </si>
  <si>
    <t>FILA_31</t>
  </si>
  <si>
    <t>FILA_32</t>
  </si>
  <si>
    <t>FILA_33</t>
  </si>
  <si>
    <t>9 VALORES PAGADOSPOR EL ALQUILER DE ELEMENTOS (F) (D)
Fallas de planeación, supervisión, responsabilidad y eficiencia en inclusión y ejecución de actividades de alquiler materiales y elementos requeridos, lo cual habría generado perdidas de recursos públicos cuantía de $240. 176.840, en desmedro del cumplimiento del alcance contractual. Configurando un presunto gasto no justificado.</t>
  </si>
  <si>
    <t xml:space="preserve">Debilidad en la etapa de planeación en estudios y diseños 
</t>
  </si>
  <si>
    <t xml:space="preserve">
Fortalecer controles para proyectos con consultoría, contratados por el Ministerio de Cultura, específicamente en la descripción de las actividades de pago y las especificaciones técnicas</t>
  </si>
  <si>
    <t xml:space="preserve">Capacitar a los profesionales de apoyo a la supervisión de proyectos de consultoría contratados por el Ministerio de Cultura, de manera que cuenten con la formación o experiencia especifica en revisión y análisis de presupuestos para obra pública
</t>
  </si>
  <si>
    <t xml:space="preserve">Capacitación a los profesionales de apoyo a la supervisión sobre proyectos de consultoría contratados por el Ministerio y la aplicación de la ley 1150 del 2007.
</t>
  </si>
  <si>
    <t xml:space="preserve">6
</t>
  </si>
  <si>
    <t>FILA_34</t>
  </si>
  <si>
    <t>FILA_35</t>
  </si>
  <si>
    <t>Formular e identificar el riesgo de incorporación de subactividades como actividades de obra.</t>
  </si>
  <si>
    <t>Dentro de la Matriz de Riesgos de la Supervisión F-OPL-026, se identifica Riesgo No. 2, relacionado con la verificación mensual por parte de los apoyos a la supervisión, de los Informes de interventoría con el reporte de avances y hallazgos encontrados para así emitir acta de aprobación del pago mensual con su respectivo plan de tratamiento</t>
  </si>
  <si>
    <t>FILA_36</t>
  </si>
  <si>
    <t>Fortalecer el seguimiento del Grupo Infraestructura respecto a la supervisión durante la ejecución de los contratos de obra e interventoría, en cumplimiento de la normatividad vigente, mediante la  aplicación adecuada de manuales de contratación y supervisión.</t>
  </si>
  <si>
    <t xml:space="preserve">Fortalecer en el Grupo de Infraestructura  la herramienta de seguimiento semanal a la ejecución de contratos para verificar avances reales de acuerdo con la planimetría y especificaciones contractuales.
</t>
  </si>
  <si>
    <t xml:space="preserve"> Informes de supervisión, obra, interventoría.
</t>
  </si>
  <si>
    <t>La Supervisión, a través de la presentación de informes semanales de obra e interventoría, hace seguimiento semanal a la ejecución de contratos, para verificar avances reales de acuerdo con planimetría y especificaciones contractuales, de igual manera, se verifican cronogramas y fechas de entrega.</t>
  </si>
  <si>
    <t>FILA_37</t>
  </si>
  <si>
    <t>Verificación cronogramas y  fechas de entrega. De no cumplir, hacer exigibles garantías de acuerdo con lo pactado contractualmente.</t>
  </si>
  <si>
    <t>FILA_38</t>
  </si>
  <si>
    <t>FILA_39</t>
  </si>
  <si>
    <t>FILA_40</t>
  </si>
  <si>
    <t xml:space="preserve">10 RESPONSABILIDAD DEL CONSULTOR EN VIRTUD CONTRATO DE CONSULTORIA 2680 DE 2017 (D) (IP)
Incumplimiento lineamientos anexos técnicos contrato consultoría trasgrede ppios economía y transparencia. Solicita apertura indagación preliminar para cuantificar daños por incumplimiento de obligaciones, tanto del contratista consultoría como interventoría que recibió a satisfacción el producto.	</t>
  </si>
  <si>
    <t xml:space="preserve">No se aplicó el procedimiento de viabilizarían y no se realizo la revisión de los diseños que se utilizaron
</t>
  </si>
  <si>
    <t>Revisión del proyecto arquitectónico y de los proyectos de especialidades, con los formatos de viabilizarían, con el fin de detectar las falencias del proceso y determinar las acciones correctivas para usarlas en el proceso de culminación del proyecto.</t>
  </si>
  <si>
    <t xml:space="preserve"> Actas de reunión
</t>
  </si>
  <si>
    <t>Se adjuntan actas de reuniones realizadas con el fin de hacer la revisión de propuestas, viabilizaciones y demás</t>
  </si>
  <si>
    <t>FILA_41</t>
  </si>
  <si>
    <t xml:space="preserve">Reunión del equipo para evaluar el procedimiento de evaluación desde la ingeniería estructural </t>
  </si>
  <si>
    <t>El Grupo de Infraestructura ha realizado reuniones para ajustar y actualizar sus procedimientos.</t>
  </si>
  <si>
    <t>FILA_42</t>
  </si>
  <si>
    <t>Reunión del equipo para evaluar el procedimiento de evaluación desde la ingeniería eléctrica</t>
  </si>
  <si>
    <t>FILA_43</t>
  </si>
  <si>
    <t xml:space="preserve">Debilidad en la etapa de planeación en estudios y diseños </t>
  </si>
  <si>
    <t xml:space="preserve">
Fortalecer controles para proyectos con consultoría, contratados por el Ministerio de Cultura específicamente en la descripción de las actividades de pago y las especificaciones técnicas</t>
  </si>
  <si>
    <t>Capacitar a los profesionales de apoyo a la supervisión de proyectos de consultoría contratados por el Ministerio de Cultura, de manera que cuenten con la formación o experiencia especifica en revisión y análisis de presupuestos para obra pública</t>
  </si>
  <si>
    <t>FILA_44</t>
  </si>
  <si>
    <t>FILA_45</t>
  </si>
  <si>
    <t>Reunión del equipo para evaluar el procedimientos de consultoría Contratados por el Ministerio de Cultura.</t>
  </si>
  <si>
    <t>Se adjuntan actas de reuniones del equipo de trabajo, con el objetivo de evaluar el procedimiento de viabilización y aprobación de proyectos para la construcción.</t>
  </si>
  <si>
    <t>FILA_46</t>
  </si>
  <si>
    <t>11 INCONSISTENCIAS EN ITEMS NO PREVISTOS (D)(F)
No es posible evidenciar la construcción de subestación, no justificación para el pago de interventoría a EMCALI.  Se describen los ítems ejecutados tampoco encuentran la justificación y descripción de la realización de tal actividad. 
Hallazgo inconsistencias presentadas en el ítem no previsto interventoría por valor de $ 15. 871.246</t>
  </si>
  <si>
    <t>Fortalecer el seguimiento en el Grupo de Infraestructura respecto a  la supervisión durante la ejecución de los contratos de obra e interventoría, en cumplimiento de la normatividad vigente, mediante la  aplicación adecuada de manuales de contratación y supervisión.</t>
  </si>
  <si>
    <t xml:space="preserve">
Verificar por parte del Grupo de Infraestructura la  Supervisión el cumplimiento de las especificaciones técnicas que definen la unidad de medida y la forma de pago de las actividades ejecutadas
</t>
  </si>
  <si>
    <t xml:space="preserve">Exigencia de la  consistencia entre esquema de soporte en las memorias de cantidades y el calculo de las mismas.  Documento Memorias de cantidades de obra con esquemas detallados y verificables.
</t>
  </si>
  <si>
    <t>Con el fin de verificar el cumplimiento a las especificaciones técnicas, unidad de medida, formas de pago de las actividades ejecutadas; se realizan comités de seguimiento y se hace verificación de memorias de cantidades de obra con esquemas detallados.</t>
  </si>
  <si>
    <t>FILA_47</t>
  </si>
  <si>
    <t>En los informes de supervisión entregados se realiza seguimiento al cumplimiento de las especificaciones técnicas</t>
  </si>
  <si>
    <t>FILA_48</t>
  </si>
  <si>
    <t xml:space="preserve">
Comité  de seguimiento entre contratista, interventoría y supervisión para revisión de actas parciales</t>
  </si>
  <si>
    <t>FILA_49</t>
  </si>
  <si>
    <t xml:space="preserve">12 PAGOS REVERSADOS EN ACTAS PARCIALES POSTERIORES (D)
Se realizaron pagos de cantidades ejecutadas contrato 1223/19, que fueron reversados o retirados parcialmente en actas posteriores sin justificación. Las cantidades pagadas ascienden a  $435.948.945 incluyendo el AIU e Iva sobre utilidades. Hallazgo con una presunta incidencia disciplinaria.  </t>
  </si>
  <si>
    <t xml:space="preserve">
Verificar por parte del Grupo de Infraestructura  la  Supervisión del cumplimiento de las especificaciones técnicas que definen la unidad de medida y la forma de pago de las actividades ejecutadas
</t>
  </si>
  <si>
    <t xml:space="preserve"> Exigencia de la  consistencia entre esquema de soporte en las memorias de cantidades y el calculo de las mismas. Documento Memorias de cantidades de obra con esquemas detallados y verificables.
</t>
  </si>
  <si>
    <t>FILA_50</t>
  </si>
  <si>
    <t>FILA_51</t>
  </si>
  <si>
    <t>FILA_52</t>
  </si>
  <si>
    <t xml:space="preserve">Debilidad en el proceso de verificación documental para pago de actas parciales
</t>
  </si>
  <si>
    <t xml:space="preserve"> Lista de chequeo de cumplimiento de requisitos para pago</t>
  </si>
  <si>
    <t>FILA_53</t>
  </si>
  <si>
    <t>13 PAGO DE DOBLE FACTOR DE EXPANSION EN LOS ITEMS DE LLENO (D) (F)
Se evidencia presunta gestión antieconómica del Ministerio, por aprobación y giro de pagos correspondiente al ítem 3.02, donde se cobra doblemente el factor de expansión repercutiendo  en un incremento de costos, constituyendo  posible daño fiscal por $97.437.624,00 Hallazgo con una presunta falta disciplinaria y fiscal.</t>
  </si>
  <si>
    <t>Con el fin de verificar el cumplimiento a las especificaciones técnicas, unidad de medida, formas de pago de las actividades ejecutadas, se realizan comités de seguimiento y se hace verificación de memorias de cantidades de obra con esquemas detallados.</t>
  </si>
  <si>
    <t>FILA_54</t>
  </si>
  <si>
    <t>FILA_55</t>
  </si>
  <si>
    <t>FILA_56</t>
  </si>
  <si>
    <t>Lista de chequeo de cumplimiento de requisitos para pago</t>
  </si>
  <si>
    <t>FILA_57</t>
  </si>
  <si>
    <t>Identificar y administrar un riesgo dentro de la supervisión relacionado con la autorización de los pagos establecidos en las contratos.</t>
  </si>
  <si>
    <t>Identificar un riesgo relacionado con la autorización del pago  y formular plan de tratamiento</t>
  </si>
  <si>
    <t>Se identificó un riesgo relacionado con la autorización de pagos establecidos en los contratos, el cual se encuentra en la matriz de riesgos de interventoría</t>
  </si>
  <si>
    <t>FILA_58</t>
  </si>
  <si>
    <t>14 PAGO DE MAYORES CANTIDADES DE ITEMS DE EXCAVACIÓN Y LLENOS SIN JUSTIFICACIÓN TÉCNICA (D) (F)
El total asciende a $566.451.067 presentando injustificado aumento en $555.894.541, sin incluir el AIU. Deficiencias planeación, la interventoría consorcio Solidos y Rafael Eduardo Melo,   supervisión del Ministerio, realizaron modificaciones de cantidades en el proyecto. Hallazgo $700.149.177</t>
  </si>
  <si>
    <t xml:space="preserve">Exigencia de la  consistencia entre esquema de soporte en las memorias de cantidades y el calculo de las mismas. Documento Memorias de cantidades de obra con esquemas detallados y verificables.
</t>
  </si>
  <si>
    <t>FILA_59</t>
  </si>
  <si>
    <t>FILA_60</t>
  </si>
  <si>
    <t xml:space="preserve"> Comité  de seguimiento entre contratista, interventoría y supervisión para revisión de actas parciales</t>
  </si>
  <si>
    <t>FILA_61</t>
  </si>
  <si>
    <t>FILA_62</t>
  </si>
  <si>
    <t>FILA_63</t>
  </si>
  <si>
    <t>1. Falencias supervisión e interventoría obra sin consideración criterios técnicos requeridos contrato3282/1 desconocer obligaciones pactadas. Gestión antieconómica no asegura lo invertido, donaciones o recursos. La CGR evidenció que el teatro se encuentra inconcluso y sin prestar ninguna utilidad pública. Hallazgo alcance fiscal por $9.240.175.233 presunta incidencia disciplinaria.</t>
  </si>
  <si>
    <t>No se aplicó el procedimiento de viabilización</t>
  </si>
  <si>
    <t>Fortalecer los instrumentos metodológicos para el adecuado desarrollo de los proyectos de infraestructura cultural</t>
  </si>
  <si>
    <t>Realización de reunión periódica con el grupo de trabajo para evaluar el procedimiento de aprobación de proyectos para la construcción.</t>
  </si>
  <si>
    <t>Acta de reunión</t>
  </si>
  <si>
    <t xml:space="preserve">2023-02-02
</t>
  </si>
  <si>
    <t xml:space="preserve">2023-06-28
</t>
  </si>
  <si>
    <t>Para dar cumplimiento a esta actividad desde el Grupo de Contratos y Convenios se ha empezado a ir leyendo y actualizando los manuales en mesas de trabajo en el grupo.</t>
  </si>
  <si>
    <t>FILA_64</t>
  </si>
  <si>
    <t xml:space="preserve">Reuniones del equipo para evaluar el procedimiento de evaluación de la documentación entregada en los aspectos de viabilización y productos para la construcción.
</t>
  </si>
  <si>
    <t>FILA_65</t>
  </si>
  <si>
    <t>Decisiones de la alta dirección sin concepto técnico del área</t>
  </si>
  <si>
    <t>Revisión del proyecto arquitectónico y de los proyectos de especialidades, con los formatos de viabilización, con el fin de detectar las falencias del proceso y determinar las acciones correctivas para usarlas en el proceso de culminación del proyecto.</t>
  </si>
  <si>
    <t>Reunión con la alta dirección para conocer intención de proyecto.</t>
  </si>
  <si>
    <t>Se adjuntan soportes de la gestión adelantada por la Supervisión, para la revisión de la documentación para la liquidación del Contrato de Obra No. 3282 de 2017 y de Interventoría No. 3300 de 2017.</t>
  </si>
  <si>
    <t>FILA_66</t>
  </si>
  <si>
    <t xml:space="preserve">Falta de lineamiento sobre la necesidad de concepto técnico previo a viabilización </t>
  </si>
  <si>
    <t>Reunión del equipo para evaluar el procedimiento de evaluación desde la arquitectura.</t>
  </si>
  <si>
    <t>FILA_67</t>
  </si>
  <si>
    <t>FILA_68</t>
  </si>
  <si>
    <t>Reunión del equipo para evaluar el procedimiento de evaluación desde la ingeniería hidrosanitaria</t>
  </si>
  <si>
    <t>FILA_69</t>
  </si>
  <si>
    <t xml:space="preserve">Reunión del equipo para evaluar el procedimiento de evaluación desde la ingeniería eléctrica
</t>
  </si>
  <si>
    <t>FILA_70</t>
  </si>
  <si>
    <t xml:space="preserve">Inadecuada planeación </t>
  </si>
  <si>
    <t>Concluir los contratos existentes aplicando los deméritos correspondientes para proceder a los procesos de contratación para la finalización y puesta en marcha del teatro.</t>
  </si>
  <si>
    <t xml:space="preserve">Ejecutar actas de liquidación con los contratistas de obra e interventoría.
</t>
  </si>
  <si>
    <t xml:space="preserve">2023-06-02
</t>
  </si>
  <si>
    <t>La Supervisión ha adelantado múltiples acciones, con el ánimo de culminar las actividades necesarias para la entrega y recibo del Contrato de Obra No. 3282 de 2017 y de Interventoría No. 3300 de 2017. Se adjuntan los soportes de dichas acciones, las cuales corresponden a solicitudes de documentos necesarios para la liquidación.</t>
  </si>
  <si>
    <t>FILA_71</t>
  </si>
  <si>
    <t xml:space="preserve">Elaborar los estudios previos para el contrato de obra civil para terminación del teatro. </t>
  </si>
  <si>
    <t>Si bien aun la entidad no cuenta con el contrato de obra para la terminación del Teatro Cesar Conto, se está adelantando un contrato de consultoría con un avance del 65% para la actualización de los diseños y estudios técnicos.</t>
  </si>
  <si>
    <t>FILA_72</t>
  </si>
  <si>
    <t xml:space="preserve">Controlar a través de las instancias formalmente establecidas el proceso de contratación. </t>
  </si>
  <si>
    <t>FILA_73</t>
  </si>
  <si>
    <t>Revisión y actualización de las funciones del Comité de Obras (Ejecución)</t>
  </si>
  <si>
    <t>Resolución Comité de Obras  actualizada</t>
  </si>
  <si>
    <t>FILA_74</t>
  </si>
  <si>
    <t>Sensibilización importancia de la supervisión a los responsables de la misma.</t>
  </si>
  <si>
    <t>FILA_75</t>
  </si>
  <si>
    <t>FILA_76</t>
  </si>
  <si>
    <t>FILA_77</t>
  </si>
  <si>
    <t>Debilidad en la verificación de los compromisos de la interventoría por parte de la supervisión</t>
  </si>
  <si>
    <t>FILA_78</t>
  </si>
  <si>
    <t>Capacitación de supervisión especializada en contratos de obra</t>
  </si>
  <si>
    <t>FILA_79</t>
  </si>
  <si>
    <t>2. Ministerio debilidades en la estructuración y viabilización contrato interadministrativo 4564/22, atentando ppios de planeación precontractual y economía. No hay la viabilidad económica de contratación, diseños, estudios técnicos financieros y jurídicos para cumplir  interés general y legalidad. Ley 80/93 art. 26. Hallazgo con presunta incidencia disciplinaria, Ley 734 de 2002.</t>
  </si>
  <si>
    <t>Debilidad en el proceso de viabilización de los proyectos de infraestructura cultural</t>
  </si>
  <si>
    <t>Asegurar la adecuada ejecución de los proyectos viabilizados de acuerdo a los parámetros establecidos por el Mincultura.</t>
  </si>
  <si>
    <t xml:space="preserve">Capacitar a los profesionales de apoyo en la viabilización de proyectos de construcción, dotación y/o adecuación de infraestructura cultural.
</t>
  </si>
  <si>
    <t xml:space="preserve">Programaciones capacitaciones 
</t>
  </si>
  <si>
    <t xml:space="preserve">2023-06-01
</t>
  </si>
  <si>
    <t>Se realiza capacitación a los profesionales de apoyo, sobre el proceso de viabilización de proyectos de construcción, dotación y/o adecuación de infraestructura cultural y se adjuntan los respectivos soportes.</t>
  </si>
  <si>
    <t>FILA_80</t>
  </si>
  <si>
    <t>Formato de evaluación de conocimientos.</t>
  </si>
  <si>
    <t>FILA_81</t>
  </si>
  <si>
    <t>Retroalimentación de actividades.</t>
  </si>
  <si>
    <t>Se programa y desarrolla capacitación a los profesionales de apoyo a la supervisión de proyectos de consultoría, a cargo del grupo de Contratos y Convenios. Se adjunta lista de asistentes y presentación.</t>
  </si>
  <si>
    <t>FILA_82</t>
  </si>
  <si>
    <t>Revisar y actualizar la guía y los procedimientos de viabilización de Infraestructura Cultural.</t>
  </si>
  <si>
    <t>Procedimiento aprobados en isolucion.</t>
  </si>
  <si>
    <t>FILA_83</t>
  </si>
  <si>
    <t xml:space="preserve">
Revisar y actualizar la guía y los procedimientos de viabilización de Infraestructura Cultural.</t>
  </si>
  <si>
    <t>Guía</t>
  </si>
  <si>
    <t>Si bien la guía de viabilización no está actualizada, este documento está siendo revisado por parte del Grupo de Infraestructura Cultural.</t>
  </si>
  <si>
    <t>FILA_84</t>
  </si>
  <si>
    <t xml:space="preserve">
Fortalecer controles para proyectos con consultoría, desarrollados y entregados por entes territoriales</t>
  </si>
  <si>
    <t>Capacitar a los profesionales de apoyo a la supervisión de proyectos de consultoría desarrollados y entregados por entes territoriales.</t>
  </si>
  <si>
    <t>Capacitación a los profesionales de apoyo a la supervisión sobre proyectos de consultoría desarrollados y entregados por entes territoriales.</t>
  </si>
  <si>
    <t>FILA_85</t>
  </si>
  <si>
    <t xml:space="preserve">
Formulario de evaluación de conocimientos.</t>
  </si>
  <si>
    <t>FILA_86</t>
  </si>
  <si>
    <t>Revisar y actualizar los procedimientos y documentación asociada a los proyectos con consultoría desarrollados por entes territoriales.</t>
  </si>
  <si>
    <t xml:space="preserve">Reunión del equipo para evaluar el procedimientos de consultora desarrollados por entes territoriales.
</t>
  </si>
  <si>
    <t>FILA_87</t>
  </si>
  <si>
    <t xml:space="preserve">Falencias en la supervisión del contrato de consultoría </t>
  </si>
  <si>
    <t>Fortalecer controles para proyectos contratados por el Ministerio de Cultura.</t>
  </si>
  <si>
    <t xml:space="preserve">Capacitar a los profesionales de apoyo a la supervisión de proyectos contratados por el Ministerio de Cultura.
</t>
  </si>
  <si>
    <t xml:space="preserve">Capacitación a los profesionales de apoyo a la supervisión sobre proyectos contratados por el ministerio de cultura.
</t>
  </si>
  <si>
    <r>
      <t>01-02-2023</t>
    </r>
    <r>
      <rPr>
        <sz val="12"/>
        <rFont val="Calibri"/>
        <family val="2"/>
        <scheme val="minor"/>
      </rPr>
      <t xml:space="preserve">
</t>
    </r>
  </si>
  <si>
    <t>FILA_88</t>
  </si>
  <si>
    <t>Revisar y actualizar los procedimientos y documentación asociada a los proyectos contratados por el Ministerio de Cultura.</t>
  </si>
  <si>
    <t>Reunión del equipo para evaluar los procedimientos y documentación asociados a proyectos contratados por el Ministerio de Cultura.</t>
  </si>
  <si>
    <t>El Grupo de Infraestructura Cultural actualizó el procedimiento de viabilización en donde se incluyeron ítems en la lista de chequeo, así mismo, se modificó el formatos F-GIN-152, se eliminó el formato F-GIN-133 y se incluye el formato F-GIN-173.</t>
  </si>
  <si>
    <t>FILA_89</t>
  </si>
  <si>
    <t>3. Evidenció debilidad supervisión Ministerio y las responsabilidades de EDU frente a los recursos asignados contrato interadministrativo 4564/21. No gestionó oportuna, eficiente y eficaz.  Ninguna de tres obras, ha cumplido 2 primeros puntos de control, más de 140 días presentan atrasos mayores a 32%, sin gestión por parte del Ministerio y EDU, para buscar un plan de contingencia.</t>
  </si>
  <si>
    <t>Inadecuada Planeación</t>
  </si>
  <si>
    <t>Evaluar la priorización de los proyectos  a construir contemplando los cronogramas de ejecución para establecer la duración del contrato marco y de los contratos derivados.</t>
  </si>
  <si>
    <t xml:space="preserve">Fortalecer el Banco de proyectos que surtan el proceso de viabilización en el Grupo de infraestructura
</t>
  </si>
  <si>
    <t xml:space="preserve">Listado de proyectos viabilizados
</t>
  </si>
  <si>
    <t>Se adjunta listado de los proyectos viabilizados, con el fin de fortalecer el banco de dichos proyectos por el Grupo de Infraestructura Cultural.</t>
  </si>
  <si>
    <t>FILA_90</t>
  </si>
  <si>
    <t>3. Evidenció debilidad en supervisión del Ministerio y las responsabilidades de EDU frente a los recursos asignados contrato interadministrativo 4564/21. No gestionó oportuna, eficiente y eficaz.  Ninguna de tres obras, ha cumplido los 2 primeros puntos de control, más de 140 días presentan atrasos mayores a 32%, sin gestión por parte del Ministerio y EDU, para buscar un plan de contingencia.</t>
  </si>
  <si>
    <t>Revisión técnica detallada de los cronogramas de los proyectos a incluir en el contrato; Reunión con la alta dirección para establecer el plazo general y el flujo de caja; Priorización de los proyectos a ejecutar</t>
  </si>
  <si>
    <t>Informe técnico de proyectos priorizados,  con su respectivo flujo de caja.</t>
  </si>
  <si>
    <t>El Secretario General en representación del Ministerio de Cultura, realizó reunión con la EDU, en donde se revisó el cronograma de ejecución de los proyectos.</t>
  </si>
  <si>
    <t>FILA_91</t>
  </si>
  <si>
    <t>Debilidad en la supervisión del Contrato suscrito con la EDU</t>
  </si>
  <si>
    <t>Fortalecer controles para proyectos desarrollados con una Gerencia Integral</t>
  </si>
  <si>
    <t xml:space="preserve">Capacitar a los profesionales de apoyo a la supervisión de proyectos desarrollados por una Gerencia Integral o mediante contratos interadministrativos
</t>
  </si>
  <si>
    <t xml:space="preserve">Capacitación a los profesionales de apoyo a la supervisión sobre proyectos a desarrollar mediante gerencia integral.
</t>
  </si>
  <si>
    <t>FILA_92</t>
  </si>
  <si>
    <t>Revisar y actualizar los procedimientos y documentación asociada a los proyectos  desarrollados mediante una gerencia integral o contratos interadministrativos.</t>
  </si>
  <si>
    <t>Reunión del equipo para evaluar el procedimientos y metodologías de supervisión de gerencia integral.</t>
  </si>
  <si>
    <t>El Grupo de Infraestructura Cultural actualizó tanto el procedimiento de construcción y/o adecuación de obras de infraestructura cultural, como los formatos alusivos al mismo, para incluir las diferentes modalidades de contratación, entre los cuales se encuentran los contratos interadministrativos.</t>
  </si>
  <si>
    <t>FILA_93</t>
  </si>
  <si>
    <t>Fortalecer lineamientos de entregables para proyectos desarrollados con una Gerencia Integral</t>
  </si>
  <si>
    <t xml:space="preserve">Realizar mesas de trabajo con el propósito de conocer de  forma detallada y de primera mano, las actividades ejecutadas de cada proyecto, acciones de revisión y control  realizadas por parte de  EDU y del contrato derivado de interventoría
</t>
  </si>
  <si>
    <t xml:space="preserve">Cronograma de mesas de trabajo.
</t>
  </si>
  <si>
    <t>Se han realizado mesas de trabajo, con el fin de revisar las actividades ejecutadas de los proyectos, desde enero 11 de 2023. Se verificó la información presentada por parte de EDU de las actas pagadas de los proyectos de Gómez Plata y Ciudad Bolívar se le informa a esta entidad mediante comunicaciones MC12376S2023 y MC12428S2023 del 9 y 14 de junio respectivamente.</t>
  </si>
  <si>
    <t>FILA_94</t>
  </si>
  <si>
    <t xml:space="preserve">
En caso de no cumplir con los objetivos de las mesas de trabajo referidas en la primera actividad, conminar al Contratista para el cumplimiento de las obligaciones  contractuales.</t>
  </si>
  <si>
    <t xml:space="preserve">Requerimientos </t>
  </si>
  <si>
    <t>Mediante comunicaciones dirigidas a la EDU, se ha solicitado el cumplimiento de compromisos y entrega de información Contrato Interadministrativo No. 4564-2021</t>
  </si>
  <si>
    <t>FILA_95</t>
  </si>
  <si>
    <t>FILA_96</t>
  </si>
  <si>
    <t>FILA_97</t>
  </si>
  <si>
    <t>FILA_98</t>
  </si>
  <si>
    <t>FILA_99</t>
  </si>
  <si>
    <t>FILA_100</t>
  </si>
  <si>
    <t>FILA_101</t>
  </si>
  <si>
    <t>FILA_102</t>
  </si>
  <si>
    <t>4.Contrato derivado 3302-135/22, contrato interadministrativo 4564/21, reconocieron pagaron cantidades obra mayores, permisividad desconocimiento de la normatividad técnica y diseños del proyecto. Registros erróneos con mayor cantidad de obra, fórmulas no adecuadas. Debilidad supervisión EDU e interventoría frente contrato obra 3302-135/22 reconocimiento pago elementos construidos menor dimensión.</t>
  </si>
  <si>
    <t>Fortalecer el seguimiento de la supervisión durante la ejecución de los contratos derivados de obra e interventoría, en cumplimiento de la normatividad vigente, mediante la  aplicación adecuada de manuales de contratación y supervisión.</t>
  </si>
  <si>
    <t xml:space="preserve">Fortalecer Herramienta de seguimiento semanal a la ejecución de contratos para verificar avances reales de acuerdo con planimetría y especificaciones contractuales.
</t>
  </si>
  <si>
    <t xml:space="preserve">Informes de supervisión, obra, interventoría y profesional de apoyo EDU.
</t>
  </si>
  <si>
    <t>El contratista entregó informes de supervisión con avances reales de obra y especificaciones contractuales, que daban cumplimiento del avance de la obra.</t>
  </si>
  <si>
    <t>FILA_103</t>
  </si>
  <si>
    <t>Verificar aleatoriamente cantidades de obra en comités en sitio, por parte del Apoyo de Supervisión.</t>
  </si>
  <si>
    <t>En comité de seguimiento semanal se revisa el cumplimiento del cronograma de los proyectos.</t>
  </si>
  <si>
    <t>FILA_104</t>
  </si>
  <si>
    <t>Fortalecer los lineamientos contractuales a nivel de la Entidad</t>
  </si>
  <si>
    <t>Realizar por parte del GIC, recomendaciones para modificar el Manual de Contratación, de manera que se incluyan hitos de validación que permitan contar con instrumentos de control y seguimiento del proyecto.</t>
  </si>
  <si>
    <t>Reunión con Grupo de Contratos y convenios para evaluar y actualizar el Manual</t>
  </si>
  <si>
    <t>El Grupo de Infraestructura Cultural remitió observaciones al Grupo de Contratos para la actualización del Manual de Contratación.</t>
  </si>
  <si>
    <t>FILA_105</t>
  </si>
  <si>
    <t>Desconocimiento de los diseños entregados por el Ministerio, por parte de los Contratistas derivados.</t>
  </si>
  <si>
    <t>Plantear alternativas de forma conjunta con EDU y contratos derivados, que permitan subsanar las inconsistencias encontradas en el proyecto.</t>
  </si>
  <si>
    <t xml:space="preserve">Proyección entre las partes, para ajustar las condiciones contractuales del alcance del proyecto.
</t>
  </si>
  <si>
    <t xml:space="preserve">
Modificación del Contrato.
</t>
  </si>
  <si>
    <t>El Ministerio de Cultura ofició a la EDU para solicitar la reactivación de los contratos derivados y realizó comités técnicos de seguimiento para verificar el avance de las obras</t>
  </si>
  <si>
    <t>FILA_106</t>
  </si>
  <si>
    <t>Requerir a EDU para aclarar las inconsistencias técnicas reportadas en Informe de visita de CGR.</t>
  </si>
  <si>
    <t xml:space="preserve">
Requerimientos inconsistencias.</t>
  </si>
  <si>
    <t>El Ministerio de Cultura ofició a la EDU para solicitar aclaración de inconsistencias encontradas en los proyectos.</t>
  </si>
  <si>
    <t>FILA_107</t>
  </si>
  <si>
    <t>Realizar mesas de trabajo con el propósito conocer de  forma detallada y de primera mano las actividades ejecutadas del proyecto, acciones de revisión y control  realizadas por parte de interventoría y EDU</t>
  </si>
  <si>
    <t xml:space="preserve">
Estructuración de Cronograma de mesas de trabajo.</t>
  </si>
  <si>
    <t>Se realizaron mesas técnicas entre la supervisión del Ministerio de Cultura y la EDU para verificar avances reales de obra.</t>
  </si>
  <si>
    <t>FILA_108</t>
  </si>
  <si>
    <t xml:space="preserve">
En caso de no cumplir con los compromisos de las mesas de trabajo referidas en la tercera actividad, conminar al Contratista para el cumplimiento de las obligaciones.</t>
  </si>
  <si>
    <t>Dar apertura al proceso de incumplimiento (si hay lugar a ello)</t>
  </si>
  <si>
    <t>FILA_109</t>
  </si>
  <si>
    <t>Hallazgo No.1 Vigencias Futuras (D). Se evidencia que las 2 vigencias futuras cuestionadas, por $34.888.801.507, fueron autorizadas por el Ministerio de Hacienda para ser ejecutadas con cargo al Presupuesto de Gastos de Inversión 2022, hecho que no se presentó, dado que éstas fueron constituidas como reservas presupuestales en el 2022 para ser ejecutadas en el 2023.</t>
  </si>
  <si>
    <t>El proyecto (i) surgió de una sentencia judicial, se ordenó aunar esfuerzos entre entidades del orden nacional, departamental y distrital, para la reactivación y puesta en marcha del Complejo Hospitalario San Juan de Dios, y (ii) requería de autorizaciones, licencias y permisos previos; no fue posible ejecutar los recursos de vigencias futuras dentro de la anualidad correspondiente.</t>
  </si>
  <si>
    <t>Serán incluidos en el Plan de Acción de la Dirección de Patrimonio y Memoria para cada vigencia, los proyectos de inversión en obra de BIC NAL hasta que cuenten con las licencias, permisos u autorizaciones que se requieran, para su adecuada contratación y ejecución.</t>
  </si>
  <si>
    <t>Se diseña un formato de chequeo especificando los documentos técnicos y jurídicos, como requisitos para la presentación del proyecto de inversión en obra de BIC NAL, el cual deberá ser  incluido en el Plan de Acción de la Dirección de Patrimonio y Memoria.</t>
  </si>
  <si>
    <t>Formato de chequeo</t>
  </si>
  <si>
    <t>2023/10/30</t>
  </si>
  <si>
    <t>2024/12/15</t>
  </si>
  <si>
    <t xml:space="preserve">La Dirección de Patrimonio del Ministerio de Cultura cuenta con un formato de lista de chequeo, el cual se ha implementado en otros proyectos. </t>
  </si>
  <si>
    <t>FILA_110</t>
  </si>
  <si>
    <t>Evaluar conjuntamente con los responsables del Ministerio, diferentes mecanismos jurídico - financieros que faciliten una administración más eficiente de los recursos provenientes de distintas fuentes y actores, de conformidad con las normas vigentes y la naturaleza del proyecto de inversión en obra.</t>
  </si>
  <si>
    <t>Se radicarán solicitudes de concepto jurídico ante las instancias correspondientes, con propuestas de mecanismos más eficientes para la administración de recursos con las particularidades de los proyectos de inversión en obra.</t>
  </si>
  <si>
    <t>Concepto solicitados y su respuesta</t>
  </si>
  <si>
    <t>2022/10/30</t>
  </si>
  <si>
    <t>2024/06/30</t>
  </si>
  <si>
    <t xml:space="preserve">En la actualidad no se han solicitado conceptos jurídicos, entre tanto que los proyectos a cargo de la Dirección de Patrimonio no han requerido cofinanciación. </t>
  </si>
  <si>
    <t>FILA_111</t>
  </si>
  <si>
    <t>Gestionar la articulación de las distintas entidades responsables del proyecto, en aras de procurar que los recursos que se encuentran como reservas sean utilizados dentro de la vigencia fiscal correspondiente.</t>
  </si>
  <si>
    <t>Realizar reuniones de seguimiento con los responsables de la ejecución y los entes encargados de conceder los permisos para ejecutar oportunamente las reservas</t>
  </si>
  <si>
    <t>Actas de reunión de mesas intersectoriales</t>
  </si>
  <si>
    <t>2023/07/30</t>
  </si>
  <si>
    <t>2023/12/15</t>
  </si>
  <si>
    <t xml:space="preserve">Producto de las mesas de trabajo de los comités de obra con los responsables, se realizó la modificación de la forma de pago del otro sí y se hizo el giro de recursos a la fiducia. </t>
  </si>
  <si>
    <t>FILA_112</t>
  </si>
  <si>
    <t>Efectuar desde el Ministerio un seguimiento a través del comité operativo a las obligaciones adquiridas por cada una de las entidades interviniente, y de aquellas que tiene injerencia en la ejecución de la intervención del BIC NAL</t>
  </si>
  <si>
    <t>Se convocara por parte del supervisor al comité de manera presencial o virtual cada 3, a través de una citación por correo electrónico, y  se le realizará seguimiento a los compromisos para su debido cumplimiento.</t>
  </si>
  <si>
    <t>Convocatoria a comités operativos</t>
  </si>
  <si>
    <t>2024/01/20</t>
  </si>
  <si>
    <t>Se realizó la reunión de Comité Operativo y se presentó ante Secretaria General.</t>
  </si>
  <si>
    <t>FILA_113</t>
  </si>
  <si>
    <t>Hallazgo No. 2 Orden de Compra 0567-2022 Reserva presupuestal 2022 $4.055.093, sin justificación para constitución. Presentan por errores de digitación y verificación, deficiencias de supervisión, generando el registro de compromisos presupuestales, certificaciones y ordenes de pagos expedidas por el supervisor, por valor superior a la orden de compra y sus otrosíes. Hallazgo administra</t>
  </si>
  <si>
    <t>Se presentó una solicitud de modificación de orden de compra al Grupo de Contratos, sin especificar los ítems a modificar y/o adicionar.  En la página de la Tienda Virtual, no se adjuntaron los soportes que dieron origen a la modificación y  se publicó la minuta que arroja el aplicativo sobre la misma sin evidenciar el error de digitación.</t>
  </si>
  <si>
    <t>Diseñar el procedimiento documentado respecto a las  modificaciones de las ordenes de compra en  la Tienda Virtual del Estado Colombiano.</t>
  </si>
  <si>
    <t>Actualizar el Manual de Contratación, incluyendo el procedimiento, pasos y documentación que deben aportar  las dependencias para solicitar modificaciones en las  ordenes de compra en tienda virtual.</t>
  </si>
  <si>
    <t>Procedimiento incluido en el manual de contratación actualizado</t>
  </si>
  <si>
    <t>2023/07/27</t>
  </si>
  <si>
    <t>FILA_114</t>
  </si>
  <si>
    <t>Elaborar un formato para el registro de cada orden de compra que se tramite tanto para el inicio como para las adiciones y modificaciones.</t>
  </si>
  <si>
    <t>Formato diseñado para registro inicial, adiciones y modificaciones de ordenes de compra.</t>
  </si>
  <si>
    <t>Formato para registro de ordenes de compra aprobado y publicado</t>
  </si>
  <si>
    <t>2023/11/30</t>
  </si>
  <si>
    <t>El Grupo de Gestión Financiera creó el formato F-GFC-119 "Solicitud registro presupuestal de orden de compra", el cual aplicó en ordenes de compra del último trimestre del 2023.</t>
  </si>
  <si>
    <t>FILA_115</t>
  </si>
  <si>
    <t>Estandarizar criterios y documentar lineamientos de seguimiento a los contratos del Grupo de Gestión Administrativa y de Servicios</t>
  </si>
  <si>
    <t>Diseñar los formatos para el seguimiento de los lineamientos a las ordenes de compra de los contratos.</t>
  </si>
  <si>
    <t>Formatos de seguimiento a los lineamientos aprobados y publicados.</t>
  </si>
  <si>
    <t>Si bien el Grupo de Administrativa no cuenta con la liquidación de la orden de compra, toda vez que el Grupo de Contratos solicitó ajustar la póliza, el área realizó una nueva solicitud.</t>
  </si>
  <si>
    <t>FILA_116</t>
  </si>
  <si>
    <t>Liquidar teniendo en cuenta los lineamientos establecidos en el manual de Contratación para la orden de compra 0567-2022</t>
  </si>
  <si>
    <t>Elaborar acta de liquidación de la orden de compra 0567-2022, estableciendo las razones que originaron un mayor valor pagado.</t>
  </si>
  <si>
    <t>Acta de liquidación elaborada</t>
  </si>
  <si>
    <t>2023/12/20</t>
  </si>
  <si>
    <t>FILA_117</t>
  </si>
  <si>
    <t>Revisión y visto bueno del acta de liquidación por parte de los grupos de Financiera y Contratos.</t>
  </si>
  <si>
    <t>Acta de liquidación con vistos buenos y firmada</t>
  </si>
  <si>
    <t>FILA_118</t>
  </si>
  <si>
    <t>Hallazgo No. 3 Escuela Taller de Caldas y del Paisaje Cultural Cafetero Colombiano (D - F) Hechos evidenciados por CGR en la ejecución recursos aportados y girados a la Escuela Taller, Resoluciones Nos. 257, 947, 1684, 1685, 1686, 1687 y 1711 de 2021 $3.052.000.000. Detrimento patrimonial  $2.039.480.675 no se recibieron los bienes y servicios establecidos en la ejecución de recursos así</t>
  </si>
  <si>
    <t>No están estandarizados los actos administrativos</t>
  </si>
  <si>
    <t>Establecer controles en los actos administrativos a través de los cuales se entregan aportes a las Escuelas Taller</t>
  </si>
  <si>
    <t>Actualización  de los actos administrativos en su parte considerativa y resolutiva incorporando mecanismos de seguimiento y directrices en la ejecución</t>
  </si>
  <si>
    <t>Acto administrativo aprobado y publicado</t>
  </si>
  <si>
    <t>Si bien aun no se ha publicado el acto administrativo sobre el aporte de recursos a las Escuelas Taller, si se revisó y actualizó, al igual que su anexo técnico.</t>
  </si>
  <si>
    <t>FILA_119</t>
  </si>
  <si>
    <t>Actualización del anexo técnico de los actos administrativos reforzando los mecanismos de seguimiento a la ejecución técnica y financiera, los resultados esperados y lineamientos para la ejecución</t>
  </si>
  <si>
    <t>Anexo técnico aprobado y publicado.</t>
  </si>
  <si>
    <t>2023/09/30</t>
  </si>
  <si>
    <t>Si bien aun no se ha publicado el acto administrativo sobre el aporte de recursos a las Escuelas Taller, si se revisión y actualizó, al igual que su anexo técnico.</t>
  </si>
  <si>
    <t>FILA_120</t>
  </si>
  <si>
    <t>Poco personal para realizar el seguimiento</t>
  </si>
  <si>
    <t>Fortalecer el seguimiento técnico y financiero a la ejecución de los recursos otorgados por el Ministerio de Cultura a las Escuelas Taller mediante el refuerzo del equipo del Programa.</t>
  </si>
  <si>
    <t>Diseñar los perfiles  e Incorporar cuatro profesionales idóneos  para el seguimiento técnico y financiero a la ejecución de los recursos otorgados por el Ministerio de Cultura a las Escuelas Taller</t>
  </si>
  <si>
    <t>Perfiles diseñados y profesionales incorporados para el seguimiento técnico y financiero a la ejecución de los recursos otorgados por el Ministerio a las Escuelas Taller.</t>
  </si>
  <si>
    <t>Se cuenta con un manual al respecto y se está a la espera de la contratación de nuevos profesionales para la vigencia 2024 para adelantar el seguimiento técnico y financiero de las Escuelas Taller.</t>
  </si>
  <si>
    <t>FILA_121</t>
  </si>
  <si>
    <t>Debilidad en los mecanismos de seguimiento a la ejecución de los recursos y las propuestas presentadas por las Escuelas Taller</t>
  </si>
  <si>
    <t>Diseñar  procedimientos y formatos para la entrega y seguimiento de recursos a las Escuelas Taller</t>
  </si>
  <si>
    <t>Formular una propuesta de proceso y procedimiento para la entrega de recursos a las Escuelas Talle, con el acompañamiento de la Oficina Asesora de Planeación</t>
  </si>
  <si>
    <t>Procedimiento aprobado y publicado  para la entrega y seguimiento de recursos a las Escuelas Taller</t>
  </si>
  <si>
    <t>El procedimiento de entrega de aportes a las Escuelas Taller ya se encuentra actualizado, sin embargo, hace falta la revisión de Secretaria General.</t>
  </si>
  <si>
    <t>FILA_122</t>
  </si>
  <si>
    <t>Elaborar mecanismos técnicos y financieros a utilizar para la presentación de propuestas por las Escuelas Taller al Ministerio de Cultura</t>
  </si>
  <si>
    <t>Formatos técnicos y financieros para la presentación de propuestas por las Escuelas Taller al Ministerio de Cultura aprobados y publicados</t>
  </si>
  <si>
    <t>Los formatos técnicos y financieros para la presentación de propuestas de las Escuelas Taller ya se encuentran actualizados, sin embargo, hace falta la revisión de Secretaria General.</t>
  </si>
  <si>
    <t>FILA_123</t>
  </si>
  <si>
    <t>No se realizaba una retroalimentación del proceso sobre las actividades realizadas por el PNET.</t>
  </si>
  <si>
    <t>Perfiles diseñados y profesionales incorporados  para  el seguimiento técnico y financiero a la ejecución de los recursos otorgados por el Ministerio a las Escuelas Taller.</t>
  </si>
  <si>
    <t>FILA_124</t>
  </si>
  <si>
    <t>Realizar seguimiento durante la ejecución de los recursos  e identificar riesgos en programa</t>
  </si>
  <si>
    <t>Retroalimentar a las Escuelas taller con base en la revisión de los informes de la ejecución técnica y financiera  de los recursos entregados por el Ministerio presentados por ellas.</t>
  </si>
  <si>
    <t>Formatos técnicos  para la revisión de los informes de la ejecución técnica y financiera de los recursos entregados por el Ministerio presentados por las Escuelas Taller, aprobados y publicados.</t>
  </si>
  <si>
    <t>FILA_125</t>
  </si>
  <si>
    <t>Comunicaciones dirigidas a las Escuelas Taller como resultado de la revisión a los informes de la ejecución los recursos entregados por el Ministerio de Cultura técnicos presentados por las Escuelas Taller</t>
  </si>
  <si>
    <t>2024/01/30</t>
  </si>
  <si>
    <t>Se enviaron oficios notificando a las Escuelas Taller solicitando ajustes sobre la revisión de los informes de ejecución de recursos entregados.</t>
  </si>
  <si>
    <t>FILA_126</t>
  </si>
  <si>
    <t>Mitigar el riesgo de detrimento patrimonial en la ejecución de los recursos entregados a  las Escuelas taller</t>
  </si>
  <si>
    <t>Identificar un riesgo relacionado con la entrega de los recursos a las Escuelas taller  y formular un plan de tratamiento, con el acompañamiento de la Oficina Asesora de Planeación</t>
  </si>
  <si>
    <t>Se identificó un riesgo relacionado con la entrega de recursos a las Escuelas Taller. Esta acción se puede cerrar.</t>
  </si>
  <si>
    <t>FILA_127</t>
  </si>
  <si>
    <t>Hallazgo No. 4 Estándares de Seguridad Etapa III Teatro de Cristóbal Colón edificios A, B y C. (D) Centro Cultural Nacional de las Artes, funcionando y prestando servicio al público, no cuenta, con el Sistema de Detección de Incendio y Alarmas, ni con Señalización Humana, incumpliendo la norma Sismo Resistencia de 2010 NSR10, respecto a Requisitos de Protección Contra Incendios en Edific</t>
  </si>
  <si>
    <t>El cambio de destinación del presupuesto inicialmente asignado para el sistema de detección de incendio y alarmas,  en el marco del contrato No. 3014 de 2015  y que posteriormente fue "excluido" para destinarlo a novedades de cimentación de edificaciones vecinas.</t>
  </si>
  <si>
    <t>Mitigar el riesgo sobre la integridad  física de las personas y las instalaciones del Centro Nacional de las Artes mediante la contratación de la  señalización y para el sistema de incendio y alarmas por parte del Ministerio de Cultura.</t>
  </si>
  <si>
    <t>Elaborar estudio previo y demás requisitos contractuales para establecer términos y condiciones de un proceso de selección abreviada para el sistema de detección de incendio y alarmas contraincendios</t>
  </si>
  <si>
    <t>Estudio previo</t>
  </si>
  <si>
    <t>2023/08/15</t>
  </si>
  <si>
    <t>El Centra Nacional de las Artes elaboró y remitió al Grupo de Contratos y Convenios el 4 de julio de 2023, los estudios previos para la contratación del suministro e instalación del sistemas de alarmas y detección de incendios.</t>
  </si>
  <si>
    <t>FILA_128</t>
  </si>
  <si>
    <t>Adelantar trámite precontractual a través de la oficina de Contratos y Convenios con el fin de seleccionar un contratista que adelante el suministro e instalación del sistema de detección de incendio y alarmas contraincendios</t>
  </si>
  <si>
    <t>Trámite contractual</t>
  </si>
  <si>
    <t>2023/08/16</t>
  </si>
  <si>
    <t>El Centra Nacional de las Artes suscribió el x el contrato 4326 de 2023 para el suministro e instalación del sistema de alarmas y detección de incendios.</t>
  </si>
  <si>
    <t>FILA_129</t>
  </si>
  <si>
    <t>Supervisar la ejecución del contrato derivado del sistema de detección de incendio y alarmas contraincendios</t>
  </si>
  <si>
    <t>Contrato suscrito</t>
  </si>
  <si>
    <t>2023/10/01</t>
  </si>
  <si>
    <t>Si bien el suministro e instalación del sistema de alarmas y detección de incendios del CNA no está terminado, debido a que algunos elementos no pudieron ser importados, el área solicitó la prórroga del contrato y se espera su finalización en el primer trimestre del 2024.</t>
  </si>
  <si>
    <t>FILA_130</t>
  </si>
  <si>
    <t>Elaborar estudio previo y demás requisitos contractuales para establecer términos y condiciones de un proceso de mínima cuantía para la señalización humana</t>
  </si>
  <si>
    <t>El Centra Nacional de las Artes elaboró y remitió al Grupo de Contratos y Convenios el 429 de mayo del 2023, los estudios previos para la compra e instalación de la señalización.</t>
  </si>
  <si>
    <t>FILA_131</t>
  </si>
  <si>
    <t>Adelantar trámite precontractual a través de la oficina de Contratos y Convenios con el fin de seleccionar un contratista que adelante el servicio de señalización humana.</t>
  </si>
  <si>
    <t>El Centro Nacional de las Artes a través de la suscripción del contrato 4092 de 2023 con la empresa Proyectos Institucionales de Colombia S.A.S, realizó la compra e instalación de la señalización.</t>
  </si>
  <si>
    <t>FILA_132</t>
  </si>
  <si>
    <t>Supervisar las ejecución del contrato derivado de señalización humana.</t>
  </si>
  <si>
    <t>El Centro Nacional de las Artes a través de la suscripción del contrato 4092 de 2023 con la empresa Proyectos Institucionales de Colombia S.A.S, realizó la instalación de la señalización.</t>
  </si>
  <si>
    <t>FILA_133</t>
  </si>
  <si>
    <t>Hallazgo No. 5 Eficiencia Energética. La entidad no realizó en un término no superior a un año, desde 1 de junio de 2019 auditoría energética en sus instalaciones y no estableció objetivos de ahorro de energía que implicaran para el primer año una reducción del 15% en el consumo energético. Se evidencia igualmente que no hay ahorro energético en las vigencias 2020, 2021 y 2022 con respec</t>
  </si>
  <si>
    <t>El Ministerio no tenía identificado como un requisito legal el Artículo 292 de la Ley 1955 de 2019.</t>
  </si>
  <si>
    <t>Adoptar y dar cumplimiento a  la normativa en materia de eficiencia energética en el Ministerio de Cultura</t>
  </si>
  <si>
    <t>Establecer a través del Comité Institucional de Gestión y Desempeño, las dependencias responsables, presupuesto y plazos, para la realización de la auditoría energética de la entidad según lo establecido en el art.292 de la Ley 1955 de 2019.</t>
  </si>
  <si>
    <t>Acta o informe del comité institucional de gestión y desempeño donde se establezcan las condiciones para la auditoria energética.</t>
  </si>
  <si>
    <t>2023/08/01</t>
  </si>
  <si>
    <t>Mediante Comité Institucional de Gestión y Desempeño se definió que el Grupo de Gestión Administrativa era el responsable de realizar la Auditoría Energética.</t>
  </si>
  <si>
    <t>FILA_134</t>
  </si>
  <si>
    <t>Documentar el lineamiento o estrategia entre los procesos responsables, relacionado con la realización de las auditorías energéticas, y con la revisión y actualización de las metas de eficiencia energética de la entidad.</t>
  </si>
  <si>
    <t>Documento de lineamientos técnicos o estrategia relacionados con auditoría energética.</t>
  </si>
  <si>
    <t>A través del estudio previo se definieron los lineamientos previo para la realización de la auditoría energética</t>
  </si>
  <si>
    <t>FILA_135</t>
  </si>
  <si>
    <t>Contratar y realizar la Auditoría Energética del Ministerio de Cultura</t>
  </si>
  <si>
    <t>Contratación y programación de la auditoría energética a las sedes de la entidad.</t>
  </si>
  <si>
    <t>Estudio de mercado, estudios previos, acta de inicio y cronograma.</t>
  </si>
  <si>
    <t>2024/01/15</t>
  </si>
  <si>
    <t>2024/07/30</t>
  </si>
  <si>
    <t>El Grupo de Administrativa envió ofertas a diferentes compañías para la realización de la auditoría energética</t>
  </si>
  <si>
    <t>FILA_136</t>
  </si>
  <si>
    <t>Realización de auditorías energéticas según programación.</t>
  </si>
  <si>
    <t>Informe de auditoría y plan de mejoramiento.</t>
  </si>
  <si>
    <t>2024/07/01</t>
  </si>
  <si>
    <t>FILA_137</t>
  </si>
  <si>
    <t>El Ministerio no tenía contemplado dentro del plan de acción específicamente el seguimiento al consumo y ahorro energético.</t>
  </si>
  <si>
    <t>Fortalecer el seguimiento al consumo y el ahorro energético a través de la planeación.</t>
  </si>
  <si>
    <t>Revisión y actualización de las metas institucionales frente a consumo y ahorro energético.</t>
  </si>
  <si>
    <t>Indicadores de eficiencia energética actualizados.</t>
  </si>
  <si>
    <t>2024/10/30</t>
  </si>
  <si>
    <t>2024/12/20</t>
  </si>
  <si>
    <t>FILA_138</t>
  </si>
  <si>
    <t>Definición del plan de acción para alcanzar las metas propuestas de ahorro de energía.</t>
  </si>
  <si>
    <t>Plan de acción eficiencia energética.</t>
  </si>
  <si>
    <t>FILA_139</t>
  </si>
  <si>
    <t>Hallazgo No. 6 Diseños y Ejecución de Obra. NTS-TS 004 Sectorial Colombiana Establecimientos Gastronómicos y bares, requisitos de Sostenibilidad. En la Etapa III del Teatro de Cristóbal Colon, se observó la zona principal de la cocina del restaurante, no cuenta  punto de drenaje, requiere para la operatividad de la cocina. Debe  considerar la tubería del drenaje, derivación del existente</t>
  </si>
  <si>
    <t>No se incluyeron en los estudios los faltantes mencionados observados, como son la cámara para retención de sedimentos (partículas sólidas), la trampa de grasas.</t>
  </si>
  <si>
    <t>En el procedimiento interno de "Autorización de intervención de Bienes de Interés de Cultural" se realizara la actualización de los requisitos de intervención DI-DPA-004 "Requisitos para intervenir un inmueble colindante con un BIC NAL",   DI-DPA-005 "Requisitos para intervenir un inmueble declarado BIC NAL",  y DI-DPA-006 "Requisitos para intervenir inmuebles localizados en sectores urb</t>
  </si>
  <si>
    <t>Incluir en los requisitos, dentro del Capitulo Propuesta de Intervención el  texto que se encuentra en negrilla y subrayado:   Planos y memorias de cálculo del proyecto de instalaciones y redes hidráulicas y sanitarias propuesto: En caso de que la propuesta de intervención contemple adecuación o actualización de espacios destinados para cafetería, restaurante, bar, deberá contemplarse lo</t>
  </si>
  <si>
    <t>Procedimiento interno "Autorización de intervención de Bienes de Interés de Cultural" actualizado</t>
  </si>
  <si>
    <t>El procedimiento de autorización de intervención de Bienes de Interés Cultural se encuentra en actualización, en donde el único pendiente es unificar criterios con la Oficina Asesora Jurídica en cuanto a los tiempos en que se expiden los actos administrativos asociados.</t>
  </si>
  <si>
    <t>FILA_140</t>
  </si>
  <si>
    <t>Desconociendo la norma, de manera intencional para garantizar actividad al arrendador al momento de la ocupación y adecuación del espacio solo se dejó la instalación de los ductos desde los cuales es factible hacer la derivación para  la cámara de retención de sedimentos (partículas sólidas) y la trampa de grasas.</t>
  </si>
  <si>
    <t>Incluir dentro del manual de uso del espacio destinado a Restaurante del CNA  que la compra , instalación, adecuación y mantenimiento de la cámara para retención de sedimentos (partículas sólidas) y trampa de grasas, así como los muebles de alistamiento de alimentos y lava platos deben estar a cargo del arrendador toda vez que es este quien debe acondicionar el espacio de acuerdo con las</t>
  </si>
  <si>
    <t>Elaborar el manual de uso de los espacios comerciales del CNA</t>
  </si>
  <si>
    <t>Manual de uso actualizado espacios comerciales</t>
  </si>
  <si>
    <t>El Centro Nacional de las Artes incluyo en la Guía Reglamento de Uso del CNA - G-DAR-003, las responsabilidades del arrendador frente al uso de los espacios comerciales.</t>
  </si>
  <si>
    <t>FILA_141</t>
  </si>
  <si>
    <t>Desconociendo la norma, de manera intencional para garantizar practividad al arrendador al momento de la ocupación y adecuación del espacio solo se dejó la instalación de los ductos desde los cuales es factible hacer la derivación para  la cámara de retención de sedimentos (partículas sólidas) y la trampa de grasas.</t>
  </si>
  <si>
    <t>Suscribir contratos de arrendamiento de los espacios comerciales del CNA</t>
  </si>
  <si>
    <t>Contrato que incluya criterios de espacios comerciales</t>
  </si>
  <si>
    <t>El Centro Nacional de las Artes elaboró minuta contractual en donde incluye en la claúsula No. 6 la instrucción para que el arrendador de los espacios de uso comercial realice el montaje y desmontaje de las cámaras de retención de sedimentos, trampas de grasa y puntos o tuberías de drenaje.</t>
  </si>
  <si>
    <t>FILA_142</t>
  </si>
  <si>
    <t>Hallazgo No.7 Escuela de Música de Buenaventura. (D- F) Por omisión cláusulas 3 y 7  obligaciones del objeto, el alcance contractual, la propuesta, los tiempos pactados para la ejecución, así como la amortización del anticipo, evidenciando gestión ineficaz e ineficiente. No se ha ejecutado el 28% del anticipo desembolsado al contratista de obra. Genera incertidumbre en la optimización de</t>
  </si>
  <si>
    <t>Incumplimiento de obligaciones contractuales por parte del contratista</t>
  </si>
  <si>
    <t>Realizar acuerdo con la EDUR, para que en el marco de sus obligaciones, realice las actuaciones requeridas para que el contratista cumpla con lo pactado en el contrato, mediante la presentación de un Plan de Contingencia, encaminado a la ejecución total del contrato.</t>
  </si>
  <si>
    <t>Realizar seguimiento al Plan de Contingencia establecido previamente por el Contratista con base en sus obligaciones</t>
  </si>
  <si>
    <t>Plan de Contingencia</t>
  </si>
  <si>
    <t>El Ministerio de Cultura llevó a cabo comités técnicos con la EDUR en donde se le solicitó el plan de contingencia para la entrega a satisfacción de la obra</t>
  </si>
  <si>
    <t>FILA_143</t>
  </si>
  <si>
    <t>Informes de seguimiento semestrales</t>
  </si>
  <si>
    <t>Mediante comités de seguimiento semanal se realiza informe con el avance real de las obras y se verifica el cumplimiento del cronograma.</t>
  </si>
  <si>
    <t>FILA_144</t>
  </si>
  <si>
    <t>Debilidad en el seguimiento realizado por la Supervisión del Ministerio  a la EDUR</t>
  </si>
  <si>
    <t>Fortalecer el seguimiento de la supervisión durante la ejecución de los contratos interadministrativos y sus contratos derivados, en cumplimiento de la normatividad vigente, mediante la  aplicación adecuada de manuales de contratación y supervisión</t>
  </si>
  <si>
    <t>Realizar los comités técnico/financieros de seguimiento mensual, en cumplimiento a las obligaciones de las partes establecidas contractualmente.</t>
  </si>
  <si>
    <t>Actas de comités semestrales</t>
  </si>
  <si>
    <t>FILA_145</t>
  </si>
  <si>
    <t>Debilidad en el seguimiento realizado por la Supervisión a la EDUR</t>
  </si>
  <si>
    <t>Requerir a la EDUR realizar los pagos parciales de acuerdo al avance de obra</t>
  </si>
  <si>
    <t>Soportes del flujo de pagos una vez se reinicie el contrato</t>
  </si>
  <si>
    <t>En Comités de Seguimiento entre el Ministerio de las Culturas y la EDUR, se solicita a la EDUR realizar los pagos de acuerdo con el avance de obra y se realizan modificaciones a la forma de pago.</t>
  </si>
  <si>
    <t>FILA_146</t>
  </si>
  <si>
    <t>Inconsistencias en los diseños que respaldan la contratación de la Escuela de Música, respecto a la implantación del proyecto</t>
  </si>
  <si>
    <t>Solicitar a la EDUR que se adelanten gestiones con el interventor, con el propósito de finalizar la etapa de ajustes a los diseños y así contar con las versiones ajustadas al predio en el cual se desarrollará el proyecto.</t>
  </si>
  <si>
    <t>Solicitar a la EDUR un informe técnico detallado con los ajustes de los diseños, con el propósito de contar con las versiones ajustadas al predio en el cual se desarrollará el proyecto.</t>
  </si>
  <si>
    <t>Informe técnico detallado</t>
  </si>
  <si>
    <t>Mediante los Comités de Segumiento entre el Ministerio de las Culturas y la EDUR, se solicita el ajuste de los diseños, con el propósito de contar con las versiones ajustadas al predio en el cual se desarrollará elproyecto</t>
  </si>
  <si>
    <t>FILA_147</t>
  </si>
  <si>
    <t xml:space="preserve">Hallazgo 21 Obras, mantenimiento Parque Gran Colombiano. Ausencia mantenimientos periódicos a instalaciones construidas e intervenidas, cto Obra 236/21. Por deficiencias en la admon, la supervisión e interventoría para evaluación de obras requeridas de mantenimiento, inobservancia Manual de Mantenimiento. La obra no presta servicio al público. </t>
  </si>
  <si>
    <t>Por desconocimiento del manual de mantenimiento, no habia claridad sobre el destino y manejo de los residuos de  obra .</t>
  </si>
  <si>
    <t>Actualizar el manual de mantenimiento del parque con el fin de asegurar el buen uso</t>
  </si>
  <si>
    <t xml:space="preserve">Manual para el mantenimiento de la infraestructura del parque Gran Colombiano </t>
  </si>
  <si>
    <t>Manual de mantenimiento actualizado</t>
  </si>
  <si>
    <t>Si bien aun el manual de uso del Parque Gran Colombiano no se encuentra finalizado si cuenta con un gran avance y se está a la espera de su socialización.</t>
  </si>
  <si>
    <t>FILA_148</t>
  </si>
  <si>
    <t xml:space="preserve">Manual socializado  para el uso de la infraestructura del parque Gran Colombiano y demas BICNAL que aplique. </t>
  </si>
  <si>
    <t>Socializar  el manual de uso de BICNAL</t>
  </si>
  <si>
    <t xml:space="preserve"> Manual de Uso socializado (Acta)</t>
  </si>
  <si>
    <t>FILA_149</t>
  </si>
  <si>
    <t>Por falta de recursos no se habia culminado el cerramiento ni recogido los residuos de obra.</t>
  </si>
  <si>
    <t>Instalación de cerramiento,  recoleccion y disposición residuos de obra, a través de contrato de mantenimiento.</t>
  </si>
  <si>
    <t xml:space="preserve">Contrato para el mantenimiento de la infraestructura del parque y cerramiento y disposición de residuoa del mismo, con la asignación de un supervisor. </t>
  </si>
  <si>
    <t>Verificación del cerramiento y disposición de esiduos  por parte del supervisior ( Informe)</t>
  </si>
  <si>
    <t>Si bien no se han finalizado las actividades de cerramiento del parque Gran Colombiano, el Grupo de Administrativa realizó algunas adecuaciones preventivas, entre tanto se suscribe un nuevo contrato que culminará dichas acciones.</t>
  </si>
  <si>
    <t>FILA_150</t>
  </si>
  <si>
    <t>Fallas en la comunicación con Secretaría de Cultura, en cuanto al mantenimiento del parque.</t>
  </si>
  <si>
    <t xml:space="preserve">Reunión para definir las responsabilidades de las entidades estatales que intervienen en el mantenimiento del Parque. </t>
  </si>
  <si>
    <t>Documento donde esten delimitadas las funciones a cargo de cada entidad y se  establezcan  las reponsabilidades respecto al mantenimiento del Parque .</t>
  </si>
  <si>
    <t>Verificación del cerramiento por parte del supervisior ( Informe)</t>
  </si>
  <si>
    <t>FILA_151</t>
  </si>
  <si>
    <t xml:space="preserve">Por la falta de recursos no se han adelantado las labores de cuidado de las zonas verdes </t>
  </si>
  <si>
    <t>Realizar la Poda, cuidado zonas verdes mediante contrato.</t>
  </si>
  <si>
    <t>Contratar las actividades de poda, jardinería y aseo.</t>
  </si>
  <si>
    <t>Verificación de las actividades de mantenimiento de zonas verdes por parte del supervisior ( Informe)</t>
  </si>
  <si>
    <t>Las actividades de mantenimiento de zonas verdes del parque Gran Colombiano se llevaron a cabo y se cuenta con el informe de supervisión.</t>
  </si>
  <si>
    <t>FILA_152</t>
  </si>
  <si>
    <t>Hallazgo No. 24 Cto Obra 4478/21 Escuela Taller Buenaventura D-F 
Se evidenció deficiencia etapa planeación, generó proyecto inconcluso y sin utilidad pública. Incumplimiento ppios contratación estatal, planeación, y economía, CONSORCIO CULTURAL, muestra falta de viabilización, obligaciones y responsabilidades supervisión Ministerio e interventoría. Hallazgo fiscal por $119.310.553.</t>
  </si>
  <si>
    <t>Fallas en los estudios y diseños que llevaron a prorrogar los tiempos y a  reubicar del tanque.</t>
  </si>
  <si>
    <t>Incluir dentro del contrato, una obligación al contratista de obra, adicional a la apropiación de estudios y diseños, la verificación y de ser necesario el ajuste de los diseños.</t>
  </si>
  <si>
    <t>Se hará entrega de los estudios y diseños objeto del contrato, al contratista de obra e interventoría para su apropiación, verificación y socialización.</t>
  </si>
  <si>
    <t>Estudio previo ajustado</t>
  </si>
  <si>
    <t>Se cuenta con un formato  de lista de chequeo, el cual se implementó en otros proyectos y se está revisando con la Oficina Asesora Jurídica, adicionalmente se está a la espera de revisión de un punto de control del procedimiento por parte de dicha dependencia.</t>
  </si>
  <si>
    <t>FILA_153</t>
  </si>
  <si>
    <t>Inadecuados diseños llevaron a prorrogar los tiempos por ajustes de diseño y reubicación de tanque.</t>
  </si>
  <si>
    <t>Designar un rubro dentro de los gastos administrativos para ajustes de diseño y reubicación de tanque</t>
  </si>
  <si>
    <t xml:space="preserve">En caso que surjan observaciones al respecto, el contratista hará los ajustes necesarios para la ejecución de las obras, previo aprobación de la supervisión y la interventoría. </t>
  </si>
  <si>
    <t xml:space="preserve">Actas parciales </t>
  </si>
  <si>
    <t>Se cuenta con estudio previo del contrato en donde se incluye cronograma del proyecto y mapa de riesgos del proyecto.</t>
  </si>
  <si>
    <t>FILA_154</t>
  </si>
  <si>
    <t>Inadecuados diseños, al reubicar el tanque y sus bombas, se obstruye el acceso a transformador y deben ser retiradas mientras se solicita Certificación RETIE.</t>
  </si>
  <si>
    <t xml:space="preserve">Incluir dentro del cronograma de ejecución como actividad, el trámite de Certificación RETIE, para poder hacer un mejor seguimiento de la actividad. </t>
  </si>
  <si>
    <t>Verificar por parte de la  interventoría y la supervisión el seguimiento al cumplimiento del objeto y las obligaciones contractuales</t>
  </si>
  <si>
    <t xml:space="preserve">Cronograma y programación ajustada </t>
  </si>
  <si>
    <t>FILA_155</t>
  </si>
  <si>
    <t>Hallazgo 25 Convenio Interadministrativo 3222/20 MinCultura, Buenaventura (IP) Se estableció la construcción del Edificio Adtivo y el Teatrino al Aire Libre, fueron recibidas a satisfacción el 15/11/22; trascurridos 7 meses de su entrega, no se encuentra en funcionamiento, ni habilitado con el urbanismo propuesto la Fase III, por incumplimiento y deficiencias del principio de planeación.</t>
  </si>
  <si>
    <t>Debilidad en el seguimiento realizado por la Supervisión</t>
  </si>
  <si>
    <t>Asegurar la ejecución de la Fase II - Urbanismo y acabados de las edificaciones pendientes del Convenio Interadministrativo, de tal manera que el complejo quede funcional.</t>
  </si>
  <si>
    <t>Realizar una seguimiento permanente a la ejecución del  Contrato de obra 3305 de 2022, del Parque Cultura Margarita Hurtado Fase II - Urbanismo y acabados de edificaciones, de tal manera que se garantice la culminación de éste a satisfacción.</t>
  </si>
  <si>
    <t>Seguimiento realizados (Iinformes) y Anexo técnico del proceso de obra.</t>
  </si>
  <si>
    <t xml:space="preserve">Con el objetivo de garantizar la culminación del Contrato de obra 3305 de 2022 del Parque Cultural Margarita Hurtado Fase III - Urbanismo y acabados de edificaciones, la supervisión del Grupo de Infraestructura Cultural realiza un seguimiento permanente, mediante los comités de seguimiento semanal. </t>
  </si>
  <si>
    <t>FILA_156</t>
  </si>
  <si>
    <t>Deficiencias del principio de planeación</t>
  </si>
  <si>
    <t>Asegurar la concertación de los estudios de la Fase III - Instalación de la membrana arquitectónica que cubrirá todo el proyecto, para  el recibo a satisfacción de la obra.</t>
  </si>
  <si>
    <t>Realizar mesa de concertación de diseños de la Fase III - Instalación de la membrana arquitectónica que cubrirá todo el proyecto.</t>
  </si>
  <si>
    <t>Actas de reunión con acuerdos</t>
  </si>
  <si>
    <t>El día 27 de noviembre de 2023 se realiza Mesa Técnica virtual del Diseño Esquema Básico de la Casa de la Cultura, localizada en Margarita Hurtado, Buenventura - Valle del Cauca. Mediante correo electrónico del 19 de diciembre de 2023, se recibe aprobación de los diseños por parte de la Mesa de Cultura, Recreación y Deporte, Género y Generacional del Paro Cívico de Buenaventura.</t>
  </si>
  <si>
    <t>FILA_157</t>
  </si>
  <si>
    <t>Los diseños no se ajustaron a las necesidades del proyecto</t>
  </si>
  <si>
    <t>Adelantar mesas de socialización, en el marco de los proyectos que se deriven de acuerdos con comunidades, cuando sea necesario.</t>
  </si>
  <si>
    <t>Incluir dentro del proceso, mesas de socialización y diseños participativos, cuando sea necesario.</t>
  </si>
  <si>
    <t>El día 27 de noviembre de 2023 se realiza Mesa Técnica virtual, con el fin de socializar el Diseño Esquema Básico de la Casa de la Cultura, localizada en Margarita Hurtado, Buenventura - Valle del Cauca.</t>
  </si>
  <si>
    <t>FILA_158</t>
  </si>
  <si>
    <t>Hallazgo 22 Objetivo, metas proyecto y planeación, cto 3251/18 D-F La obra no es funcional, proceso coactivo por sanción; no se ha resarcido el daño ni valores pagados del contrato. Se encuentra bajo vigilancia MinCultura, en 02/2020 terminó cto de obra 3251/18. Desatención obligaciones y responsabilidades de supervisión. Cuantificación daño fiscal, valores pagados $3.461.281.639.</t>
  </si>
  <si>
    <t>Debilidad en los principios de planeación y en la estructuración de estudios y diseños</t>
  </si>
  <si>
    <t>Adelantar  un  proceso de selección para suscribir contrato de obra y de interventoria que mitigue las falencias evidenciadas en los procesos.</t>
  </si>
  <si>
    <t>Estructurar el nuevo proceso de selección para adelantar la obra y la interventoría para culminar la obra inconclusa de Támesis.</t>
  </si>
  <si>
    <t>Estudios previo y anexo técnico del proceso de obra aprobado</t>
  </si>
  <si>
    <t>Se subieron los soportes de los estudios previos y toma de pantalla del SECOP del nuevo contrato, para la culminación de las obras del Teatro Provincia de Cártama en Támesis, Antioquia.</t>
  </si>
  <si>
    <t>FILA_159</t>
  </si>
  <si>
    <t xml:space="preserve">Debilidad  en las labores de supervisión del contrato </t>
  </si>
  <si>
    <t>Fortalecer el seguimiento de la supervisión durante la ejecución de los contratos, en cumplimiento de la normatividad vigente, mediante la  aplicación adecuada de manuales de contratación y supervisión.</t>
  </si>
  <si>
    <t xml:space="preserve">Capacitar a los profesionales de apoyo a la supervisión de proyectos contratados por el Ministerio de Cultura, de manera que cuenten con la formación y experiencia en seguimiento y supervisión de obras públicas y/o contratos y convenios interadministrativos. </t>
  </si>
  <si>
    <t>Actas de capacitación</t>
  </si>
  <si>
    <t>FILA_160</t>
  </si>
  <si>
    <t>Desconocimiento de las obligaciones pactadas en el contrato</t>
  </si>
  <si>
    <t>Fortalecer las herramientas de control y verificación de memorias de cálculo y pago de actas parciales, de acuerdo con la planimetría y especificaciones contractuales de los diferentes proyectos contratados por el  Ministerio de cultura, de tal manera que se garantice un avance financiero acorde al avance físico de la obra.</t>
  </si>
  <si>
    <t>Realizar una supervisión eficaz, mediante el control y la verificación de memorias de cálculo y pago de actas parciales, de acuerdo con la planimetría y especificaciones contractuales de los diferentes proyectos contratados por el  Ministerio de cultura, de tal manera que se garantice un avance financiero acorde al avance físico de la obra.</t>
  </si>
  <si>
    <t>Memorias de cálculo
Actas parciales con el seguimiento financiero</t>
  </si>
  <si>
    <t>Para garantizar un avance financiero acorde al avance físico de la obra, la supervisión y apoyos a la supervisión de contratos del Grupo de Infraestructura Cultural, realizan el control y verificación de las memorias de cálculo y pago de actas parciales, de acuerdo con la planimetría y especificaciones contractuales de los diferentes proyectos contratados</t>
  </si>
  <si>
    <t>1 SUSCRIPCIÓN DEL PLAN DE MEJORAMIENTO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</si>
</sst>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yyyy/mm/dd"/>
    <numFmt numFmtId="165" formatCode="[$-1540A]dd\-mmm\-yy;@"/>
    <numFmt numFmtId="166" formatCode="yyyy\-mm\-dd;@"/>
  </numFmts>
  <fonts count="8">
    <font>
      <sz val="11"/>
      <color indexed="8"/>
      <name val="Calibri"/>
      <family val="2"/>
      <scheme val="minor"/>
    </font>
    <font>
      <b/>
      <sz val="11"/>
      <color indexed="9"/>
      <name val="Calibri"/>
      <family val="2"/>
    </font>
    <font>
      <b/>
      <sz val="11"/>
      <color indexed="8"/>
      <name val="Calibri"/>
      <family val="2"/>
    </font>
    <font>
      <sz val="11"/>
      <name val="Calibri"/>
      <family val="2"/>
      <scheme val="minor"/>
    </font>
    <font>
      <sz val="10"/>
      <name val="Arial"/>
      <family val="2"/>
    </font>
    <font>
      <sz val="11"/>
      <name val="Calibri"/>
      <family val="2"/>
    </font>
    <font>
      <sz val="12"/>
      <name val="Calibri"/>
      <family val="2"/>
      <scheme val="minor"/>
    </font>
    <font>
      <sz val="12"/>
      <color theme="1"/>
      <name val="Calibri"/>
      <family val="2"/>
      <scheme val="minor"/>
    </font>
  </fonts>
  <fills count="12">
    <fill>
      <patternFill patternType="none"/>
    </fill>
    <fill>
      <patternFill patternType="gray125"/>
    </fill>
    <fill>
      <patternFill patternType="solid">
        <fgColor indexed="54"/>
      </patternFill>
    </fill>
    <fill>
      <patternFill patternType="solid">
        <fgColor indexed="9"/>
      </patternFill>
    </fill>
    <fill>
      <patternFill patternType="solid">
        <fgColor theme="4" tint="0.79998168889431442"/>
        <bgColor indexed="65"/>
      </patternFill>
    </fill>
    <fill>
      <patternFill patternType="solid">
        <fgColor theme="4" tint="0.79998168889431442"/>
        <bgColor indexed="64"/>
      </patternFill>
    </fill>
    <fill>
      <patternFill patternType="solid">
        <fgColor theme="4" tint="0.79998168889431442"/>
        <bgColor indexed="11"/>
      </patternFill>
    </fill>
    <fill>
      <patternFill patternType="solid">
        <fgColor rgb="FFFFFF00"/>
        <bgColor indexed="64"/>
      </patternFill>
    </fill>
    <fill>
      <patternFill patternType="solid">
        <fgColor theme="5" tint="0.79998168889431442"/>
        <bgColor indexed="64"/>
      </patternFill>
    </fill>
    <fill>
      <patternFill patternType="solid">
        <fgColor rgb="FFFFFFFF"/>
        <bgColor indexed="64"/>
      </patternFill>
    </fill>
    <fill>
      <patternFill patternType="solid">
        <fgColor theme="9" tint="0.79998168889431442"/>
        <bgColor indexed="64"/>
      </patternFill>
    </fill>
    <fill>
      <patternFill patternType="solid">
        <fgColor theme="2" tint="-9.9978637043366805E-2"/>
        <bgColor indexed="64"/>
      </patternFill>
    </fill>
  </fills>
  <borders count="17">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style="medium">
        <color indexed="64"/>
      </left>
      <right style="medium">
        <color indexed="64"/>
      </right>
      <top style="thin">
        <color indexed="64"/>
      </top>
      <bottom style="thin">
        <color indexed="64"/>
      </bottom>
      <diagonal/>
    </border>
    <border>
      <left style="medium">
        <color auto="1"/>
      </left>
      <right style="medium">
        <color auto="1"/>
      </right>
      <top/>
      <bottom/>
      <diagonal/>
    </border>
    <border>
      <left style="medium">
        <color auto="1"/>
      </left>
      <right/>
      <top/>
      <bottom/>
      <diagonal/>
    </border>
    <border>
      <left style="medium">
        <color indexed="64"/>
      </left>
      <right style="medium">
        <color indexed="64"/>
      </right>
      <top/>
      <bottom style="medium">
        <color auto="1"/>
      </bottom>
      <diagonal/>
    </border>
    <border>
      <left/>
      <right/>
      <top/>
      <bottom style="medium">
        <color indexed="64"/>
      </bottom>
      <diagonal/>
    </border>
    <border>
      <left style="medium">
        <color auto="1"/>
      </left>
      <right/>
      <top/>
      <bottom style="medium">
        <color auto="1"/>
      </bottom>
      <diagonal/>
    </border>
    <border>
      <left style="medium">
        <color indexed="64"/>
      </left>
      <right style="medium">
        <color indexed="64"/>
      </right>
      <top/>
      <bottom style="thin">
        <color rgb="FF000000"/>
      </bottom>
      <diagonal/>
    </border>
    <border>
      <left/>
      <right/>
      <top/>
      <bottom style="thin">
        <color indexed="64"/>
      </bottom>
      <diagonal/>
    </border>
    <border>
      <left/>
      <right style="medium">
        <color auto="1"/>
      </right>
      <top style="medium">
        <color auto="1"/>
      </top>
      <bottom style="medium">
        <color auto="1"/>
      </bottom>
      <diagonal/>
    </border>
    <border>
      <left style="medium">
        <color auto="1"/>
      </left>
      <right style="medium">
        <color auto="1"/>
      </right>
      <top style="medium">
        <color auto="1"/>
      </top>
      <bottom/>
      <diagonal/>
    </border>
    <border>
      <left style="medium">
        <color indexed="64"/>
      </left>
      <right style="medium">
        <color indexed="64"/>
      </right>
      <top/>
      <bottom style="thin">
        <color indexed="64"/>
      </bottom>
      <diagonal/>
    </border>
  </borders>
  <cellStyleXfs count="1">
    <xf numFmtId="0" fontId="0" fillId="0" borderId="0"/>
  </cellStyleXfs>
  <cellXfs count="72">
    <xf numFmtId="0" fontId="0" fillId="0" borderId="0" xfId="0"/>
    <xf numFmtId="0" fontId="1" fillId="2" borderId="1" xfId="0" applyFont="1" applyFill="1" applyBorder="1" applyAlignment="1">
      <alignment horizontal="center" vertical="center"/>
    </xf>
    <xf numFmtId="164" fontId="2" fillId="3" borderId="3" xfId="0" applyNumberFormat="1" applyFont="1" applyFill="1" applyBorder="1" applyAlignment="1">
      <alignment horizontal="center" vertical="center"/>
    </xf>
    <xf numFmtId="0" fontId="3" fillId="3" borderId="2" xfId="0" applyFont="1" applyFill="1" applyBorder="1" applyAlignment="1" applyProtection="1">
      <alignment horizontal="left" vertical="top"/>
      <protection locked="0"/>
    </xf>
    <xf numFmtId="0" fontId="3" fillId="3" borderId="4" xfId="0" applyFont="1" applyFill="1" applyBorder="1" applyAlignment="1" applyProtection="1">
      <alignment horizontal="left" vertical="top"/>
      <protection locked="0"/>
    </xf>
    <xf numFmtId="0" fontId="3" fillId="5" borderId="5" xfId="0" applyFont="1" applyFill="1" applyBorder="1" applyAlignment="1">
      <alignment horizontal="left" vertical="top"/>
    </xf>
    <xf numFmtId="0" fontId="3" fillId="5" borderId="2" xfId="0" applyFont="1" applyFill="1" applyBorder="1" applyAlignment="1">
      <alignment horizontal="left" vertical="top"/>
    </xf>
    <xf numFmtId="0" fontId="5" fillId="5" borderId="4" xfId="0" applyFont="1" applyFill="1" applyBorder="1" applyAlignment="1">
      <alignment horizontal="left" vertical="top"/>
    </xf>
    <xf numFmtId="0" fontId="6" fillId="5" borderId="2" xfId="0" applyFont="1" applyFill="1" applyBorder="1" applyAlignment="1">
      <alignment horizontal="left" vertical="top"/>
    </xf>
    <xf numFmtId="165" fontId="3" fillId="5" borderId="2" xfId="0" applyNumberFormat="1" applyFont="1" applyFill="1" applyBorder="1" applyAlignment="1">
      <alignment horizontal="left" vertical="top"/>
    </xf>
    <xf numFmtId="0" fontId="3" fillId="4" borderId="2" xfId="0" applyFont="1" applyFill="1" applyBorder="1" applyAlignment="1" applyProtection="1">
      <alignment horizontal="left" vertical="top"/>
      <protection locked="0"/>
    </xf>
    <xf numFmtId="0" fontId="3" fillId="0" borderId="6" xfId="0" applyFont="1" applyBorder="1" applyAlignment="1">
      <alignment horizontal="left" vertical="top"/>
    </xf>
    <xf numFmtId="0" fontId="3" fillId="0" borderId="0" xfId="0" applyFont="1" applyAlignment="1">
      <alignment horizontal="left" vertical="top"/>
    </xf>
    <xf numFmtId="0" fontId="3" fillId="0" borderId="2" xfId="0" applyFont="1" applyBorder="1" applyAlignment="1">
      <alignment horizontal="left" vertical="top"/>
    </xf>
    <xf numFmtId="0" fontId="3" fillId="5" borderId="0" xfId="0" applyFont="1" applyFill="1" applyAlignment="1">
      <alignment horizontal="left" vertical="top"/>
    </xf>
    <xf numFmtId="0" fontId="3" fillId="5" borderId="7" xfId="0" applyFont="1" applyFill="1" applyBorder="1" applyAlignment="1">
      <alignment horizontal="left" vertical="top"/>
    </xf>
    <xf numFmtId="0" fontId="3" fillId="5" borderId="8" xfId="0" applyFont="1" applyFill="1" applyBorder="1" applyAlignment="1">
      <alignment horizontal="left" vertical="top"/>
    </xf>
    <xf numFmtId="0" fontId="6" fillId="5" borderId="7" xfId="0" applyFont="1" applyFill="1" applyBorder="1" applyAlignment="1">
      <alignment horizontal="left" vertical="top"/>
    </xf>
    <xf numFmtId="165" fontId="3" fillId="5" borderId="7" xfId="0" applyNumberFormat="1" applyFont="1" applyFill="1" applyBorder="1" applyAlignment="1">
      <alignment horizontal="left" vertical="top"/>
    </xf>
    <xf numFmtId="0" fontId="3" fillId="6" borderId="7" xfId="0" applyFont="1" applyFill="1" applyBorder="1" applyAlignment="1">
      <alignment horizontal="left" vertical="top"/>
    </xf>
    <xf numFmtId="0" fontId="3" fillId="6" borderId="2" xfId="0" applyFont="1" applyFill="1" applyBorder="1" applyAlignment="1">
      <alignment horizontal="left" vertical="top"/>
    </xf>
    <xf numFmtId="0" fontId="3" fillId="0" borderId="7" xfId="0" applyFont="1" applyBorder="1" applyAlignment="1">
      <alignment horizontal="left" vertical="top"/>
    </xf>
    <xf numFmtId="0" fontId="5" fillId="5" borderId="5" xfId="0" applyFont="1" applyFill="1" applyBorder="1" applyAlignment="1">
      <alignment horizontal="left" vertical="top"/>
    </xf>
    <xf numFmtId="0" fontId="3" fillId="7" borderId="2" xfId="0" applyFont="1" applyFill="1" applyBorder="1" applyAlignment="1">
      <alignment horizontal="left" vertical="top"/>
    </xf>
    <xf numFmtId="0" fontId="5" fillId="5" borderId="0" xfId="0" applyFont="1" applyFill="1" applyAlignment="1">
      <alignment horizontal="left" vertical="top"/>
    </xf>
    <xf numFmtId="0" fontId="3" fillId="7" borderId="7" xfId="0" applyFont="1" applyFill="1" applyBorder="1" applyAlignment="1">
      <alignment horizontal="left" vertical="top"/>
    </xf>
    <xf numFmtId="0" fontId="3" fillId="5" borderId="4" xfId="0" applyFont="1" applyFill="1" applyBorder="1" applyAlignment="1">
      <alignment horizontal="left" vertical="top"/>
    </xf>
    <xf numFmtId="0" fontId="3" fillId="7" borderId="6" xfId="0" applyFont="1" applyFill="1" applyBorder="1" applyAlignment="1">
      <alignment horizontal="left" vertical="top"/>
    </xf>
    <xf numFmtId="0" fontId="3" fillId="4" borderId="0" xfId="0" applyFont="1" applyFill="1" applyAlignment="1" applyProtection="1">
      <alignment horizontal="left" vertical="top"/>
      <protection locked="0"/>
    </xf>
    <xf numFmtId="0" fontId="3" fillId="4" borderId="7" xfId="0" applyFont="1" applyFill="1" applyBorder="1" applyAlignment="1" applyProtection="1">
      <alignment horizontal="left" vertical="top"/>
      <protection locked="0"/>
    </xf>
    <xf numFmtId="0" fontId="3" fillId="4" borderId="8" xfId="0" applyFont="1" applyFill="1" applyBorder="1" applyAlignment="1" applyProtection="1">
      <alignment horizontal="left" vertical="top"/>
      <protection locked="0"/>
    </xf>
    <xf numFmtId="0" fontId="4" fillId="7" borderId="7" xfId="0" applyFont="1" applyFill="1" applyBorder="1" applyAlignment="1">
      <alignment horizontal="left" vertical="top"/>
    </xf>
    <xf numFmtId="0" fontId="3" fillId="4" borderId="5" xfId="0" applyFont="1" applyFill="1" applyBorder="1" applyAlignment="1" applyProtection="1">
      <alignment horizontal="left" vertical="top"/>
      <protection locked="0"/>
    </xf>
    <xf numFmtId="0" fontId="3" fillId="4" borderId="4" xfId="0" applyFont="1" applyFill="1" applyBorder="1" applyAlignment="1" applyProtection="1">
      <alignment horizontal="left" vertical="top"/>
      <protection locked="0"/>
    </xf>
    <xf numFmtId="0" fontId="4" fillId="7" borderId="2" xfId="0" applyFont="1" applyFill="1" applyBorder="1" applyAlignment="1">
      <alignment horizontal="left" vertical="top"/>
    </xf>
    <xf numFmtId="0" fontId="3" fillId="7" borderId="2" xfId="0" applyFont="1" applyFill="1" applyBorder="1" applyAlignment="1" applyProtection="1">
      <alignment horizontal="left" vertical="top"/>
      <protection locked="0"/>
    </xf>
    <xf numFmtId="0" fontId="3" fillId="5" borderId="9" xfId="0" applyFont="1" applyFill="1" applyBorder="1" applyAlignment="1">
      <alignment horizontal="left" vertical="top"/>
    </xf>
    <xf numFmtId="0" fontId="3" fillId="5" borderId="10" xfId="0" applyFont="1" applyFill="1" applyBorder="1" applyAlignment="1">
      <alignment horizontal="left" vertical="top"/>
    </xf>
    <xf numFmtId="0" fontId="3" fillId="5" borderId="11" xfId="0" applyFont="1" applyFill="1" applyBorder="1" applyAlignment="1">
      <alignment horizontal="left" vertical="top"/>
    </xf>
    <xf numFmtId="0" fontId="3" fillId="5" borderId="12" xfId="0" applyFont="1" applyFill="1" applyBorder="1" applyAlignment="1">
      <alignment horizontal="left" vertical="top"/>
    </xf>
    <xf numFmtId="0" fontId="3" fillId="5" borderId="13" xfId="0" applyFont="1" applyFill="1" applyBorder="1" applyAlignment="1">
      <alignment horizontal="left" vertical="top"/>
    </xf>
    <xf numFmtId="0" fontId="3" fillId="5" borderId="6" xfId="0" applyFont="1" applyFill="1" applyBorder="1" applyAlignment="1">
      <alignment horizontal="left" vertical="top"/>
    </xf>
    <xf numFmtId="0" fontId="3" fillId="0" borderId="4" xfId="0" applyFont="1" applyBorder="1" applyAlignment="1">
      <alignment horizontal="left" vertical="top"/>
    </xf>
    <xf numFmtId="0" fontId="3" fillId="8" borderId="2" xfId="0" applyFont="1" applyFill="1" applyBorder="1" applyAlignment="1" applyProtection="1">
      <alignment horizontal="left" vertical="top"/>
      <protection locked="0"/>
    </xf>
    <xf numFmtId="0" fontId="3" fillId="8" borderId="14" xfId="0" applyFont="1" applyFill="1" applyBorder="1" applyAlignment="1" applyProtection="1">
      <alignment horizontal="left" vertical="top"/>
      <protection locked="0"/>
    </xf>
    <xf numFmtId="0" fontId="3" fillId="8" borderId="4" xfId="0" applyFont="1" applyFill="1" applyBorder="1" applyAlignment="1" applyProtection="1">
      <alignment horizontal="left" vertical="top"/>
      <protection locked="0"/>
    </xf>
    <xf numFmtId="166" fontId="3" fillId="8" borderId="2" xfId="0" applyNumberFormat="1" applyFont="1" applyFill="1" applyBorder="1" applyAlignment="1" applyProtection="1">
      <alignment horizontal="left" vertical="top"/>
      <protection locked="0"/>
    </xf>
    <xf numFmtId="0" fontId="3" fillId="8" borderId="7" xfId="0" applyFont="1" applyFill="1" applyBorder="1" applyAlignment="1" applyProtection="1">
      <alignment horizontal="left" vertical="top"/>
      <protection locked="0"/>
    </xf>
    <xf numFmtId="0" fontId="3" fillId="3" borderId="15" xfId="0" applyFont="1" applyFill="1" applyBorder="1" applyAlignment="1" applyProtection="1">
      <alignment horizontal="left" vertical="top"/>
      <protection locked="0"/>
    </xf>
    <xf numFmtId="0" fontId="4" fillId="0" borderId="7" xfId="0" applyFont="1" applyBorder="1" applyAlignment="1">
      <alignment horizontal="left" vertical="top"/>
    </xf>
    <xf numFmtId="0" fontId="4" fillId="9" borderId="7" xfId="0" applyFont="1" applyFill="1" applyBorder="1" applyAlignment="1">
      <alignment horizontal="left" vertical="top"/>
    </xf>
    <xf numFmtId="0" fontId="3" fillId="8" borderId="16" xfId="0" applyFont="1" applyFill="1" applyBorder="1" applyAlignment="1" applyProtection="1">
      <alignment horizontal="left" vertical="top"/>
      <protection locked="0"/>
    </xf>
    <xf numFmtId="0" fontId="0" fillId="10" borderId="2" xfId="0" applyFill="1" applyBorder="1" applyAlignment="1" applyProtection="1">
      <alignment vertical="center"/>
      <protection locked="0"/>
    </xf>
    <xf numFmtId="0" fontId="0" fillId="10" borderId="4" xfId="0" applyFill="1" applyBorder="1" applyAlignment="1" applyProtection="1">
      <alignment vertical="center"/>
      <protection locked="0"/>
    </xf>
    <xf numFmtId="164" fontId="0" fillId="10" borderId="2" xfId="0" applyNumberFormat="1" applyFill="1" applyBorder="1" applyAlignment="1" applyProtection="1">
      <alignment vertical="center"/>
      <protection locked="0"/>
    </xf>
    <xf numFmtId="0" fontId="0" fillId="10" borderId="2" xfId="0" applyFill="1" applyBorder="1" applyAlignment="1" applyProtection="1">
      <alignment horizontal="left" vertical="center"/>
      <protection locked="0"/>
    </xf>
    <xf numFmtId="0" fontId="3" fillId="7" borderId="15" xfId="0" applyFont="1" applyFill="1" applyBorder="1" applyAlignment="1" applyProtection="1">
      <alignment horizontal="left" vertical="top"/>
      <protection locked="0"/>
    </xf>
    <xf numFmtId="0" fontId="5" fillId="7" borderId="2" xfId="0" applyFont="1" applyFill="1" applyBorder="1" applyAlignment="1">
      <alignment horizontal="left" vertical="top"/>
    </xf>
    <xf numFmtId="0" fontId="0" fillId="11" borderId="2" xfId="0" applyFill="1" applyBorder="1" applyAlignment="1" applyProtection="1">
      <alignment vertical="center"/>
      <protection locked="0"/>
    </xf>
    <xf numFmtId="0" fontId="0" fillId="11" borderId="4" xfId="0" applyFill="1" applyBorder="1" applyAlignment="1" applyProtection="1">
      <alignment vertical="center"/>
      <protection locked="0"/>
    </xf>
    <xf numFmtId="164" fontId="0" fillId="11" borderId="2" xfId="0" applyNumberFormat="1" applyFill="1" applyBorder="1" applyAlignment="1" applyProtection="1">
      <alignment horizontal="left" vertical="center"/>
      <protection locked="0"/>
    </xf>
    <xf numFmtId="1" fontId="0" fillId="11" borderId="2" xfId="0" applyNumberFormat="1" applyFill="1" applyBorder="1" applyAlignment="1" applyProtection="1">
      <alignment horizontal="left" vertical="center"/>
      <protection locked="0"/>
    </xf>
    <xf numFmtId="0" fontId="0" fillId="11" borderId="2" xfId="0" applyFill="1" applyBorder="1" applyAlignment="1" applyProtection="1">
      <alignment horizontal="left" vertical="center"/>
      <protection locked="0"/>
    </xf>
    <xf numFmtId="0" fontId="0" fillId="11" borderId="2" xfId="0" applyFill="1" applyBorder="1" applyAlignment="1">
      <alignment horizontal="center" vertical="center"/>
    </xf>
    <xf numFmtId="0" fontId="0" fillId="11" borderId="2" xfId="0" applyFill="1" applyBorder="1" applyAlignment="1">
      <alignment vertical="center"/>
    </xf>
    <xf numFmtId="0" fontId="0" fillId="11" borderId="5" xfId="0" applyFill="1" applyBorder="1" applyAlignment="1">
      <alignment vertical="center"/>
    </xf>
    <xf numFmtId="0" fontId="7" fillId="11" borderId="2" xfId="0" applyFont="1" applyFill="1" applyBorder="1" applyAlignment="1">
      <alignment horizontal="right" vertical="center"/>
    </xf>
    <xf numFmtId="0" fontId="0" fillId="11" borderId="2" xfId="0" applyFill="1" applyBorder="1" applyAlignment="1">
      <alignment horizontal="right" vertical="center"/>
    </xf>
    <xf numFmtId="0" fontId="4" fillId="5" borderId="2" xfId="0" applyFont="1" applyFill="1" applyBorder="1" applyAlignment="1">
      <alignment horizontal="left" vertical="top"/>
    </xf>
    <xf numFmtId="0" fontId="4" fillId="5" borderId="7" xfId="0" applyFont="1" applyFill="1" applyBorder="1" applyAlignment="1">
      <alignment horizontal="left" vertical="top"/>
    </xf>
    <xf numFmtId="0" fontId="1" fillId="2" borderId="1" xfId="0" applyFont="1" applyFill="1" applyBorder="1" applyAlignment="1">
      <alignment horizontal="center" vertical="center"/>
    </xf>
    <xf numFmtId="0" fontId="0" fillId="0" borderId="0" xfId="0" applyAlignme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tabSelected="1" topLeftCell="C1" workbookViewId="0">
      <selection activeCell="E149" sqref="E149"/>
    </sheetView>
  </sheetViews>
  <sheetFormatPr defaultColWidth="9.140625" defaultRowHeight="15"/>
  <cols>
    <col min="2" max="2" width="16"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hidden="1" customWidth="1"/>
    <col min="11" max="11" width="35" hidden="1" customWidth="1"/>
    <col min="12" max="12" width="40" hidden="1" customWidth="1"/>
    <col min="13" max="13" width="36" hidden="1" customWidth="1"/>
    <col min="14" max="14" width="46" customWidth="1"/>
    <col min="15" max="15" width="19" customWidth="1"/>
    <col min="17" max="256" width="8" hidden="1"/>
  </cols>
  <sheetData>
    <row r="1" spans="1:15">
      <c r="B1" s="1" t="s">
        <v>0</v>
      </c>
      <c r="C1" s="1">
        <v>53</v>
      </c>
      <c r="D1" s="1" t="s">
        <v>1</v>
      </c>
    </row>
    <row r="2" spans="1:15">
      <c r="B2" s="1" t="s">
        <v>2</v>
      </c>
      <c r="C2" s="1">
        <v>400</v>
      </c>
      <c r="D2" s="1" t="s">
        <v>3</v>
      </c>
    </row>
    <row r="3" spans="1:15">
      <c r="B3" s="1" t="s">
        <v>4</v>
      </c>
      <c r="C3" s="1">
        <v>1</v>
      </c>
    </row>
    <row r="4" spans="1:15">
      <c r="B4" s="1" t="s">
        <v>5</v>
      </c>
      <c r="C4" s="1">
        <v>384</v>
      </c>
    </row>
    <row r="5" spans="1:15">
      <c r="B5" s="1" t="s">
        <v>6</v>
      </c>
      <c r="C5" s="2">
        <v>45291</v>
      </c>
    </row>
    <row r="6" spans="1:15">
      <c r="B6" s="1" t="s">
        <v>7</v>
      </c>
      <c r="C6" s="1">
        <v>6</v>
      </c>
      <c r="D6" s="1" t="s">
        <v>8</v>
      </c>
    </row>
    <row r="8" spans="1:15">
      <c r="A8" s="1" t="s">
        <v>9</v>
      </c>
      <c r="B8" s="70" t="s">
        <v>10</v>
      </c>
      <c r="C8" s="71"/>
      <c r="D8" s="71"/>
      <c r="E8" s="71"/>
      <c r="F8" s="71"/>
      <c r="G8" s="71"/>
      <c r="H8" s="71"/>
      <c r="I8" s="71"/>
      <c r="J8" s="71"/>
      <c r="K8" s="71"/>
      <c r="L8" s="71"/>
      <c r="M8" s="71"/>
      <c r="N8" s="71"/>
      <c r="O8" s="71"/>
    </row>
    <row r="9" spans="1:15">
      <c r="C9" s="1">
        <v>4</v>
      </c>
      <c r="D9" s="1">
        <v>8</v>
      </c>
      <c r="E9" s="1">
        <v>12</v>
      </c>
      <c r="F9" s="1">
        <v>16</v>
      </c>
      <c r="G9" s="1">
        <v>20</v>
      </c>
      <c r="H9" s="1">
        <v>24</v>
      </c>
      <c r="I9" s="1">
        <v>28</v>
      </c>
      <c r="J9" s="1">
        <v>31</v>
      </c>
      <c r="K9" s="1">
        <v>32</v>
      </c>
      <c r="L9" s="1">
        <v>36</v>
      </c>
      <c r="M9" s="1">
        <v>40</v>
      </c>
      <c r="N9" s="1">
        <v>44</v>
      </c>
      <c r="O9" s="1">
        <v>48</v>
      </c>
    </row>
    <row r="10" spans="1:15" ht="15.75" thickBot="1">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16.5" thickBot="1">
      <c r="A11" s="1">
        <v>1</v>
      </c>
      <c r="B11" t="s">
        <v>24</v>
      </c>
      <c r="C11" s="3" t="s">
        <v>25</v>
      </c>
      <c r="D11" s="4" t="s">
        <v>26</v>
      </c>
      <c r="E11" s="68" t="s">
        <v>27</v>
      </c>
      <c r="F11" s="5" t="s">
        <v>28</v>
      </c>
      <c r="G11" s="6" t="s">
        <v>29</v>
      </c>
      <c r="H11" s="5" t="s">
        <v>30</v>
      </c>
      <c r="I11" s="7" t="s">
        <v>31</v>
      </c>
      <c r="J11" s="8">
        <v>5</v>
      </c>
      <c r="K11" s="9">
        <v>44958</v>
      </c>
      <c r="L11" s="9">
        <v>45169</v>
      </c>
      <c r="M11" s="10">
        <v>28</v>
      </c>
      <c r="N11" s="10">
        <v>1</v>
      </c>
      <c r="O11" s="11" t="s">
        <v>32</v>
      </c>
    </row>
    <row r="12" spans="1:15" ht="16.5" thickBot="1">
      <c r="A12" s="1">
        <v>2</v>
      </c>
      <c r="B12" t="s">
        <v>33</v>
      </c>
      <c r="C12" s="3" t="s">
        <v>25</v>
      </c>
      <c r="D12" s="12"/>
      <c r="E12" s="68" t="s">
        <v>27</v>
      </c>
      <c r="F12" s="5" t="s">
        <v>28</v>
      </c>
      <c r="G12" s="6" t="s">
        <v>29</v>
      </c>
      <c r="H12" s="5" t="s">
        <v>30</v>
      </c>
      <c r="I12" s="7" t="s">
        <v>31</v>
      </c>
      <c r="J12" s="8">
        <v>1</v>
      </c>
      <c r="K12" s="9">
        <v>44958</v>
      </c>
      <c r="L12" s="9">
        <v>45169</v>
      </c>
      <c r="M12" s="6">
        <v>28</v>
      </c>
      <c r="N12" s="6">
        <v>1</v>
      </c>
      <c r="O12" s="11" t="s">
        <v>32</v>
      </c>
    </row>
    <row r="13" spans="1:15" ht="16.5" thickBot="1">
      <c r="A13" s="1">
        <v>3</v>
      </c>
      <c r="B13" t="s">
        <v>34</v>
      </c>
      <c r="C13" s="3" t="s">
        <v>25</v>
      </c>
      <c r="D13" s="12"/>
      <c r="E13" s="68" t="s">
        <v>27</v>
      </c>
      <c r="F13" s="5" t="s">
        <v>35</v>
      </c>
      <c r="G13" s="6" t="s">
        <v>29</v>
      </c>
      <c r="H13" s="5" t="s">
        <v>36</v>
      </c>
      <c r="I13" s="7" t="s">
        <v>37</v>
      </c>
      <c r="J13" s="8" t="s">
        <v>38</v>
      </c>
      <c r="K13" s="9">
        <v>44958</v>
      </c>
      <c r="L13" s="9">
        <v>45169</v>
      </c>
      <c r="M13" s="6">
        <v>28</v>
      </c>
      <c r="N13" s="6">
        <v>1</v>
      </c>
      <c r="O13" s="13" t="s">
        <v>39</v>
      </c>
    </row>
    <row r="14" spans="1:15" ht="16.5" thickBot="1">
      <c r="A14" s="1">
        <v>4</v>
      </c>
      <c r="B14" t="s">
        <v>40</v>
      </c>
      <c r="C14" s="3" t="s">
        <v>25</v>
      </c>
      <c r="D14" s="12"/>
      <c r="E14" s="68" t="s">
        <v>27</v>
      </c>
      <c r="F14" s="5" t="s">
        <v>35</v>
      </c>
      <c r="G14" s="6" t="s">
        <v>29</v>
      </c>
      <c r="H14" s="5" t="s">
        <v>36</v>
      </c>
      <c r="I14" s="7" t="s">
        <v>41</v>
      </c>
      <c r="J14" s="8" t="s">
        <v>42</v>
      </c>
      <c r="K14" s="9">
        <v>44959</v>
      </c>
      <c r="L14" s="9">
        <v>45170</v>
      </c>
      <c r="M14" s="6">
        <v>28</v>
      </c>
      <c r="N14" s="6">
        <v>1</v>
      </c>
      <c r="O14" s="11" t="s">
        <v>32</v>
      </c>
    </row>
    <row r="15" spans="1:15" ht="16.5" thickBot="1">
      <c r="A15" s="1">
        <v>5</v>
      </c>
      <c r="B15" t="s">
        <v>43</v>
      </c>
      <c r="C15" s="3" t="s">
        <v>25</v>
      </c>
      <c r="D15" s="12"/>
      <c r="E15" s="69" t="s">
        <v>27</v>
      </c>
      <c r="F15" s="14" t="s">
        <v>35</v>
      </c>
      <c r="G15" s="15" t="s">
        <v>29</v>
      </c>
      <c r="H15" s="14" t="s">
        <v>36</v>
      </c>
      <c r="I15" s="16" t="s">
        <v>44</v>
      </c>
      <c r="J15" s="17" t="s">
        <v>42</v>
      </c>
      <c r="K15" s="18">
        <v>44958</v>
      </c>
      <c r="L15" s="18">
        <v>45169</v>
      </c>
      <c r="M15" s="15">
        <v>28</v>
      </c>
      <c r="N15" s="19">
        <v>1</v>
      </c>
      <c r="O15" s="11" t="s">
        <v>32</v>
      </c>
    </row>
    <row r="16" spans="1:15" ht="16.5" thickBot="1">
      <c r="A16" s="1">
        <v>6</v>
      </c>
      <c r="B16" t="s">
        <v>45</v>
      </c>
      <c r="C16" s="3" t="s">
        <v>25</v>
      </c>
      <c r="D16" s="12"/>
      <c r="E16" s="68" t="s">
        <v>27</v>
      </c>
      <c r="F16" s="5" t="s">
        <v>46</v>
      </c>
      <c r="G16" s="6" t="s">
        <v>47</v>
      </c>
      <c r="H16" s="5" t="s">
        <v>48</v>
      </c>
      <c r="I16" s="7" t="s">
        <v>49</v>
      </c>
      <c r="J16" s="8" t="s">
        <v>50</v>
      </c>
      <c r="K16" s="9">
        <v>44958</v>
      </c>
      <c r="L16" s="9">
        <v>45169</v>
      </c>
      <c r="M16" s="6">
        <v>28</v>
      </c>
      <c r="N16" s="20">
        <v>1</v>
      </c>
      <c r="O16" s="13" t="s">
        <v>39</v>
      </c>
    </row>
    <row r="17" spans="1:15" ht="16.5" thickBot="1">
      <c r="A17" s="1">
        <v>7</v>
      </c>
      <c r="B17" t="s">
        <v>51</v>
      </c>
      <c r="C17" s="3" t="s">
        <v>25</v>
      </c>
      <c r="D17" s="12"/>
      <c r="E17" s="69" t="s">
        <v>27</v>
      </c>
      <c r="F17" s="14" t="s">
        <v>46</v>
      </c>
      <c r="G17" s="15" t="s">
        <v>47</v>
      </c>
      <c r="H17" s="14" t="s">
        <v>48</v>
      </c>
      <c r="I17" s="16" t="s">
        <v>52</v>
      </c>
      <c r="J17" s="17" t="s">
        <v>50</v>
      </c>
      <c r="K17" s="18">
        <v>44959</v>
      </c>
      <c r="L17" s="18">
        <v>45170</v>
      </c>
      <c r="M17" s="15">
        <v>28</v>
      </c>
      <c r="N17" s="15">
        <v>1</v>
      </c>
      <c r="O17" s="21" t="s">
        <v>39</v>
      </c>
    </row>
    <row r="18" spans="1:15" ht="16.5" thickBot="1">
      <c r="A18" s="1">
        <v>8</v>
      </c>
      <c r="B18" t="s">
        <v>53</v>
      </c>
      <c r="C18" s="3" t="s">
        <v>25</v>
      </c>
      <c r="D18" s="12"/>
      <c r="E18" s="6" t="s">
        <v>54</v>
      </c>
      <c r="F18" s="5" t="s">
        <v>55</v>
      </c>
      <c r="G18" s="6" t="s">
        <v>56</v>
      </c>
      <c r="H18" s="22" t="s">
        <v>57</v>
      </c>
      <c r="I18" s="7" t="s">
        <v>58</v>
      </c>
      <c r="J18" s="8" t="s">
        <v>38</v>
      </c>
      <c r="K18" s="9">
        <v>44958</v>
      </c>
      <c r="L18" s="9">
        <v>45169</v>
      </c>
      <c r="M18" s="6">
        <v>28</v>
      </c>
      <c r="N18" s="6">
        <v>1</v>
      </c>
      <c r="O18" s="23" t="s">
        <v>59</v>
      </c>
    </row>
    <row r="19" spans="1:15" ht="16.5" thickBot="1">
      <c r="A19" s="1">
        <v>9</v>
      </c>
      <c r="B19" t="s">
        <v>60</v>
      </c>
      <c r="C19" s="3" t="s">
        <v>25</v>
      </c>
      <c r="D19" s="12"/>
      <c r="E19" s="15" t="s">
        <v>61</v>
      </c>
      <c r="F19" s="14" t="s">
        <v>55</v>
      </c>
      <c r="G19" s="15" t="s">
        <v>56</v>
      </c>
      <c r="H19" s="24" t="s">
        <v>57</v>
      </c>
      <c r="I19" s="16" t="s">
        <v>62</v>
      </c>
      <c r="J19" s="17">
        <v>1</v>
      </c>
      <c r="K19" s="18">
        <v>44958</v>
      </c>
      <c r="L19" s="18">
        <v>45169</v>
      </c>
      <c r="M19" s="15">
        <v>28</v>
      </c>
      <c r="N19" s="15">
        <v>0</v>
      </c>
      <c r="O19" s="25" t="s">
        <v>59</v>
      </c>
    </row>
    <row r="20" spans="1:15" ht="16.5" thickBot="1">
      <c r="A20" s="1">
        <v>10</v>
      </c>
      <c r="B20" t="s">
        <v>63</v>
      </c>
      <c r="C20" s="3" t="s">
        <v>25</v>
      </c>
      <c r="D20" s="12"/>
      <c r="E20" s="6" t="s">
        <v>54</v>
      </c>
      <c r="F20" s="5" t="s">
        <v>55</v>
      </c>
      <c r="G20" s="6" t="s">
        <v>56</v>
      </c>
      <c r="H20" s="22" t="s">
        <v>57</v>
      </c>
      <c r="I20" s="26" t="s">
        <v>64</v>
      </c>
      <c r="J20" s="8">
        <v>2</v>
      </c>
      <c r="K20" s="9">
        <v>44958</v>
      </c>
      <c r="L20" s="9">
        <v>45169</v>
      </c>
      <c r="M20" s="6">
        <v>28</v>
      </c>
      <c r="N20" s="6">
        <v>1</v>
      </c>
      <c r="O20" s="27" t="s">
        <v>32</v>
      </c>
    </row>
    <row r="21" spans="1:15" ht="15.75" thickBot="1">
      <c r="A21" s="1">
        <v>11</v>
      </c>
      <c r="B21" t="s">
        <v>65</v>
      </c>
      <c r="C21" s="3" t="s">
        <v>25</v>
      </c>
      <c r="D21" s="12"/>
      <c r="E21" s="15" t="s">
        <v>54</v>
      </c>
      <c r="F21" s="28" t="s">
        <v>66</v>
      </c>
      <c r="G21" s="29" t="s">
        <v>67</v>
      </c>
      <c r="H21" s="28" t="s">
        <v>68</v>
      </c>
      <c r="I21" s="30" t="s">
        <v>69</v>
      </c>
      <c r="J21" s="29">
        <v>1</v>
      </c>
      <c r="K21" s="18">
        <v>44959</v>
      </c>
      <c r="L21" s="18">
        <v>45170</v>
      </c>
      <c r="M21" s="15">
        <v>28</v>
      </c>
      <c r="N21" s="15">
        <v>0</v>
      </c>
      <c r="O21" s="31" t="s">
        <v>70</v>
      </c>
    </row>
    <row r="22" spans="1:15" ht="15.75" thickBot="1">
      <c r="A22" s="1">
        <v>12</v>
      </c>
      <c r="B22" t="s">
        <v>71</v>
      </c>
      <c r="C22" s="3" t="s">
        <v>25</v>
      </c>
      <c r="D22" s="12"/>
      <c r="E22" s="6" t="s">
        <v>54</v>
      </c>
      <c r="F22" s="32" t="s">
        <v>66</v>
      </c>
      <c r="G22" s="10" t="s">
        <v>67</v>
      </c>
      <c r="H22" s="32" t="s">
        <v>72</v>
      </c>
      <c r="I22" s="33" t="s">
        <v>73</v>
      </c>
      <c r="J22" s="10">
        <v>2</v>
      </c>
      <c r="K22" s="9">
        <v>44958</v>
      </c>
      <c r="L22" s="9">
        <v>45169</v>
      </c>
      <c r="M22" s="6">
        <v>28</v>
      </c>
      <c r="N22" s="6">
        <v>0</v>
      </c>
      <c r="O22" s="34" t="s">
        <v>70</v>
      </c>
    </row>
    <row r="23" spans="1:15" ht="15.75" thickBot="1">
      <c r="A23" s="1">
        <v>13</v>
      </c>
      <c r="B23" t="s">
        <v>74</v>
      </c>
      <c r="C23" s="3" t="s">
        <v>25</v>
      </c>
      <c r="D23" s="12"/>
      <c r="E23" s="15" t="s">
        <v>75</v>
      </c>
      <c r="F23" s="14" t="s">
        <v>76</v>
      </c>
      <c r="G23" s="15" t="s">
        <v>77</v>
      </c>
      <c r="H23" s="14" t="s">
        <v>78</v>
      </c>
      <c r="I23" s="16" t="s">
        <v>79</v>
      </c>
      <c r="J23" s="15">
        <v>5</v>
      </c>
      <c r="K23" s="18">
        <v>44958</v>
      </c>
      <c r="L23" s="18">
        <v>45169</v>
      </c>
      <c r="M23" s="15">
        <v>28</v>
      </c>
      <c r="N23" s="15">
        <v>1</v>
      </c>
      <c r="O23" s="21" t="s">
        <v>80</v>
      </c>
    </row>
    <row r="24" spans="1:15" ht="15.75" thickBot="1">
      <c r="A24" s="1">
        <v>14</v>
      </c>
      <c r="B24" t="s">
        <v>81</v>
      </c>
      <c r="C24" s="3" t="s">
        <v>25</v>
      </c>
      <c r="D24" s="12"/>
      <c r="E24" s="6" t="s">
        <v>75</v>
      </c>
      <c r="F24" s="5" t="s">
        <v>76</v>
      </c>
      <c r="G24" s="6" t="s">
        <v>77</v>
      </c>
      <c r="H24" s="5" t="s">
        <v>82</v>
      </c>
      <c r="I24" s="26" t="s">
        <v>83</v>
      </c>
      <c r="J24" s="6">
        <v>5</v>
      </c>
      <c r="K24" s="9">
        <v>44958</v>
      </c>
      <c r="L24" s="9">
        <v>45169</v>
      </c>
      <c r="M24" s="6">
        <v>28</v>
      </c>
      <c r="N24" s="6">
        <v>1</v>
      </c>
      <c r="O24" s="13" t="s">
        <v>84</v>
      </c>
    </row>
    <row r="25" spans="1:15" ht="15.75" thickBot="1">
      <c r="A25" s="1">
        <v>15</v>
      </c>
      <c r="B25" t="s">
        <v>85</v>
      </c>
      <c r="C25" s="3" t="s">
        <v>25</v>
      </c>
      <c r="D25" s="12"/>
      <c r="E25" s="15" t="s">
        <v>75</v>
      </c>
      <c r="F25" s="14" t="s">
        <v>86</v>
      </c>
      <c r="G25" s="15" t="s">
        <v>87</v>
      </c>
      <c r="H25" s="14" t="s">
        <v>88</v>
      </c>
      <c r="I25" s="16" t="s">
        <v>89</v>
      </c>
      <c r="J25" s="15">
        <v>5</v>
      </c>
      <c r="K25" s="18">
        <v>44958</v>
      </c>
      <c r="L25" s="18">
        <v>45169</v>
      </c>
      <c r="M25" s="15">
        <v>28</v>
      </c>
      <c r="N25" s="15">
        <v>1</v>
      </c>
      <c r="O25" s="21" t="s">
        <v>90</v>
      </c>
    </row>
    <row r="26" spans="1:15" ht="15.75" thickBot="1">
      <c r="A26" s="1">
        <v>16</v>
      </c>
      <c r="B26" t="s">
        <v>91</v>
      </c>
      <c r="C26" s="3" t="s">
        <v>25</v>
      </c>
      <c r="D26" s="12"/>
      <c r="E26" s="6" t="s">
        <v>92</v>
      </c>
      <c r="F26" s="5" t="s">
        <v>93</v>
      </c>
      <c r="G26" s="6" t="s">
        <v>94</v>
      </c>
      <c r="H26" s="5" t="s">
        <v>95</v>
      </c>
      <c r="I26" s="26" t="s">
        <v>96</v>
      </c>
      <c r="J26" s="6">
        <v>5</v>
      </c>
      <c r="K26" s="9">
        <v>44958</v>
      </c>
      <c r="L26" s="9">
        <v>45260</v>
      </c>
      <c r="M26" s="6">
        <v>40</v>
      </c>
      <c r="N26" s="6">
        <v>1</v>
      </c>
      <c r="O26" s="13" t="s">
        <v>80</v>
      </c>
    </row>
    <row r="27" spans="1:15" ht="15.75" thickBot="1">
      <c r="A27" s="1">
        <v>17</v>
      </c>
      <c r="B27" t="s">
        <v>97</v>
      </c>
      <c r="C27" s="3" t="s">
        <v>25</v>
      </c>
      <c r="D27" s="12"/>
      <c r="E27" s="15" t="s">
        <v>92</v>
      </c>
      <c r="F27" s="14" t="s">
        <v>93</v>
      </c>
      <c r="G27" s="15" t="s">
        <v>94</v>
      </c>
      <c r="H27" s="14" t="s">
        <v>98</v>
      </c>
      <c r="I27" s="16" t="s">
        <v>99</v>
      </c>
      <c r="J27" s="15">
        <v>5</v>
      </c>
      <c r="K27" s="18">
        <v>44958</v>
      </c>
      <c r="L27" s="18">
        <v>45260</v>
      </c>
      <c r="M27" s="15">
        <v>40</v>
      </c>
      <c r="N27" s="15">
        <v>1</v>
      </c>
      <c r="O27" s="21" t="s">
        <v>100</v>
      </c>
    </row>
    <row r="28" spans="1:15" ht="15.75" thickBot="1">
      <c r="A28" s="1">
        <v>18</v>
      </c>
      <c r="B28" t="s">
        <v>101</v>
      </c>
      <c r="C28" s="3" t="s">
        <v>25</v>
      </c>
      <c r="D28" s="12"/>
      <c r="E28" s="6" t="s">
        <v>92</v>
      </c>
      <c r="F28" s="32" t="s">
        <v>102</v>
      </c>
      <c r="G28" s="10" t="s">
        <v>103</v>
      </c>
      <c r="H28" s="32" t="s">
        <v>104</v>
      </c>
      <c r="I28" s="33" t="s">
        <v>105</v>
      </c>
      <c r="J28" s="10">
        <v>1</v>
      </c>
      <c r="K28" s="9">
        <v>44958</v>
      </c>
      <c r="L28" s="9">
        <v>45169</v>
      </c>
      <c r="M28" s="6">
        <v>28</v>
      </c>
      <c r="N28" s="6">
        <v>0</v>
      </c>
      <c r="O28" s="34" t="s">
        <v>106</v>
      </c>
    </row>
    <row r="29" spans="1:15" ht="15.75" thickBot="1">
      <c r="A29" s="1">
        <v>19</v>
      </c>
      <c r="B29" t="s">
        <v>107</v>
      </c>
      <c r="C29" s="3" t="s">
        <v>25</v>
      </c>
      <c r="D29" s="12"/>
      <c r="E29" s="15" t="s">
        <v>92</v>
      </c>
      <c r="F29" s="28" t="s">
        <v>102</v>
      </c>
      <c r="G29" s="29" t="s">
        <v>103</v>
      </c>
      <c r="H29" s="28" t="s">
        <v>108</v>
      </c>
      <c r="I29" s="30" t="s">
        <v>73</v>
      </c>
      <c r="J29" s="29">
        <v>6</v>
      </c>
      <c r="K29" s="18">
        <v>44958</v>
      </c>
      <c r="L29" s="18">
        <v>45169</v>
      </c>
      <c r="M29" s="15">
        <v>28</v>
      </c>
      <c r="N29" s="15">
        <v>0</v>
      </c>
      <c r="O29" s="31" t="s">
        <v>106</v>
      </c>
    </row>
    <row r="30" spans="1:15" ht="15.75" thickBot="1">
      <c r="A30" s="1">
        <v>20</v>
      </c>
      <c r="B30" t="s">
        <v>109</v>
      </c>
      <c r="C30" s="3" t="s">
        <v>25</v>
      </c>
      <c r="D30" s="12"/>
      <c r="E30" s="6" t="s">
        <v>110</v>
      </c>
      <c r="F30" s="5" t="s">
        <v>93</v>
      </c>
      <c r="G30" s="6" t="s">
        <v>94</v>
      </c>
      <c r="H30" s="5" t="s">
        <v>111</v>
      </c>
      <c r="I30" s="26" t="s">
        <v>112</v>
      </c>
      <c r="J30" s="6" t="s">
        <v>42</v>
      </c>
      <c r="K30" s="9">
        <v>44958</v>
      </c>
      <c r="L30" s="9">
        <v>45260</v>
      </c>
      <c r="M30" s="6">
        <v>40</v>
      </c>
      <c r="N30" s="6">
        <v>1</v>
      </c>
      <c r="O30" s="13" t="s">
        <v>80</v>
      </c>
    </row>
    <row r="31" spans="1:15" ht="15.75" thickBot="1">
      <c r="A31" s="1">
        <v>21</v>
      </c>
      <c r="B31" t="s">
        <v>113</v>
      </c>
      <c r="C31" s="3" t="s">
        <v>25</v>
      </c>
      <c r="D31" s="12"/>
      <c r="E31" s="15" t="s">
        <v>110</v>
      </c>
      <c r="F31" s="14" t="s">
        <v>93</v>
      </c>
      <c r="G31" s="15" t="s">
        <v>94</v>
      </c>
      <c r="H31" s="14" t="s">
        <v>114</v>
      </c>
      <c r="I31" s="16" t="s">
        <v>115</v>
      </c>
      <c r="J31" s="15">
        <v>2</v>
      </c>
      <c r="K31" s="18">
        <v>44958</v>
      </c>
      <c r="L31" s="18">
        <v>45260</v>
      </c>
      <c r="M31" s="15">
        <v>40</v>
      </c>
      <c r="N31" s="15">
        <v>1</v>
      </c>
      <c r="O31" s="21" t="s">
        <v>116</v>
      </c>
    </row>
    <row r="32" spans="1:15" ht="15.75" thickBot="1">
      <c r="A32" s="1">
        <v>22</v>
      </c>
      <c r="B32" t="s">
        <v>117</v>
      </c>
      <c r="C32" s="3" t="s">
        <v>25</v>
      </c>
      <c r="D32" s="12"/>
      <c r="E32" s="6" t="s">
        <v>110</v>
      </c>
      <c r="F32" s="5" t="s">
        <v>93</v>
      </c>
      <c r="G32" s="6" t="s">
        <v>94</v>
      </c>
      <c r="H32" s="5" t="s">
        <v>114</v>
      </c>
      <c r="I32" s="26" t="s">
        <v>118</v>
      </c>
      <c r="J32" s="6">
        <v>4</v>
      </c>
      <c r="K32" s="9">
        <v>44958</v>
      </c>
      <c r="L32" s="9">
        <v>45260</v>
      </c>
      <c r="M32" s="6">
        <v>40</v>
      </c>
      <c r="N32" s="6">
        <v>1</v>
      </c>
      <c r="O32" s="13" t="s">
        <v>116</v>
      </c>
    </row>
    <row r="33" spans="1:15" ht="15.75" thickBot="1">
      <c r="A33" s="1">
        <v>23</v>
      </c>
      <c r="B33" t="s">
        <v>119</v>
      </c>
      <c r="C33" s="3" t="s">
        <v>25</v>
      </c>
      <c r="D33" s="12"/>
      <c r="E33" s="15" t="s">
        <v>120</v>
      </c>
      <c r="F33" s="14" t="s">
        <v>121</v>
      </c>
      <c r="G33" s="15" t="s">
        <v>122</v>
      </c>
      <c r="H33" s="14" t="s">
        <v>123</v>
      </c>
      <c r="I33" s="16" t="s">
        <v>124</v>
      </c>
      <c r="J33" s="15">
        <v>3</v>
      </c>
      <c r="K33" s="18">
        <v>44958</v>
      </c>
      <c r="L33" s="18">
        <v>45169</v>
      </c>
      <c r="M33" s="15">
        <v>28</v>
      </c>
      <c r="N33" s="15">
        <v>1</v>
      </c>
      <c r="O33" s="21" t="s">
        <v>125</v>
      </c>
    </row>
    <row r="34" spans="1:15" ht="15.75" thickBot="1">
      <c r="A34" s="1">
        <v>24</v>
      </c>
      <c r="B34" t="s">
        <v>126</v>
      </c>
      <c r="C34" s="3" t="s">
        <v>25</v>
      </c>
      <c r="D34" s="12"/>
      <c r="E34" s="6" t="s">
        <v>120</v>
      </c>
      <c r="F34" s="5" t="s">
        <v>127</v>
      </c>
      <c r="G34" s="6" t="s">
        <v>128</v>
      </c>
      <c r="H34" s="5" t="s">
        <v>129</v>
      </c>
      <c r="I34" s="26" t="s">
        <v>130</v>
      </c>
      <c r="J34" s="6">
        <v>5</v>
      </c>
      <c r="K34" s="9">
        <v>44958</v>
      </c>
      <c r="L34" s="9">
        <v>45169</v>
      </c>
      <c r="M34" s="6">
        <v>28</v>
      </c>
      <c r="N34" s="6">
        <v>1</v>
      </c>
      <c r="O34" s="13" t="s">
        <v>131</v>
      </c>
    </row>
    <row r="35" spans="1:15" ht="16.5" thickBot="1">
      <c r="A35" s="1">
        <v>25</v>
      </c>
      <c r="B35" t="s">
        <v>132</v>
      </c>
      <c r="C35" s="3" t="s">
        <v>25</v>
      </c>
      <c r="D35" s="12"/>
      <c r="E35" s="15" t="s">
        <v>133</v>
      </c>
      <c r="F35" s="14" t="s">
        <v>134</v>
      </c>
      <c r="G35" s="15" t="s">
        <v>135</v>
      </c>
      <c r="H35" s="14" t="s">
        <v>136</v>
      </c>
      <c r="I35" s="16" t="s">
        <v>137</v>
      </c>
      <c r="J35" s="17">
        <v>4</v>
      </c>
      <c r="K35" s="18">
        <v>44958</v>
      </c>
      <c r="L35" s="18">
        <v>45169</v>
      </c>
      <c r="M35" s="15">
        <v>28</v>
      </c>
      <c r="N35" s="15">
        <v>1</v>
      </c>
      <c r="O35" s="21" t="s">
        <v>138</v>
      </c>
    </row>
    <row r="36" spans="1:15" ht="16.5" thickBot="1">
      <c r="A36" s="1">
        <v>26</v>
      </c>
      <c r="B36" t="s">
        <v>139</v>
      </c>
      <c r="C36" s="3" t="s">
        <v>25</v>
      </c>
      <c r="D36" s="12"/>
      <c r="E36" s="6" t="s">
        <v>133</v>
      </c>
      <c r="F36" s="5" t="s">
        <v>134</v>
      </c>
      <c r="G36" s="6" t="s">
        <v>140</v>
      </c>
      <c r="H36" s="5" t="s">
        <v>141</v>
      </c>
      <c r="I36" s="26" t="s">
        <v>142</v>
      </c>
      <c r="J36" s="8">
        <v>2</v>
      </c>
      <c r="K36" s="9">
        <v>44958</v>
      </c>
      <c r="L36" s="9">
        <v>45169</v>
      </c>
      <c r="M36" s="20">
        <v>28</v>
      </c>
      <c r="N36" s="6">
        <v>1</v>
      </c>
      <c r="O36" s="13" t="s">
        <v>143</v>
      </c>
    </row>
    <row r="37" spans="1:15" ht="16.5" thickBot="1">
      <c r="A37" s="1">
        <v>27</v>
      </c>
      <c r="B37" t="s">
        <v>144</v>
      </c>
      <c r="C37" s="3" t="s">
        <v>25</v>
      </c>
      <c r="D37" s="12"/>
      <c r="E37" s="15" t="s">
        <v>133</v>
      </c>
      <c r="F37" s="14" t="s">
        <v>134</v>
      </c>
      <c r="G37" s="15" t="s">
        <v>140</v>
      </c>
      <c r="H37" s="14" t="s">
        <v>145</v>
      </c>
      <c r="I37" s="16" t="s">
        <v>146</v>
      </c>
      <c r="J37" s="17">
        <v>3</v>
      </c>
      <c r="K37" s="18">
        <v>44959</v>
      </c>
      <c r="L37" s="18">
        <v>45260</v>
      </c>
      <c r="M37" s="15">
        <v>40</v>
      </c>
      <c r="N37" s="15">
        <v>1</v>
      </c>
      <c r="O37" s="21" t="s">
        <v>143</v>
      </c>
    </row>
    <row r="38" spans="1:15" ht="15.75" thickBot="1">
      <c r="A38" s="1">
        <v>28</v>
      </c>
      <c r="B38" t="s">
        <v>147</v>
      </c>
      <c r="C38" s="3" t="s">
        <v>25</v>
      </c>
      <c r="D38" s="12"/>
      <c r="E38" s="6" t="s">
        <v>148</v>
      </c>
      <c r="F38" s="5" t="s">
        <v>76</v>
      </c>
      <c r="G38" s="6" t="s">
        <v>135</v>
      </c>
      <c r="H38" s="5" t="s">
        <v>149</v>
      </c>
      <c r="I38" s="26" t="s">
        <v>150</v>
      </c>
      <c r="J38" s="6" t="s">
        <v>151</v>
      </c>
      <c r="K38" s="9">
        <v>44958</v>
      </c>
      <c r="L38" s="9">
        <v>45260</v>
      </c>
      <c r="M38" s="20">
        <v>40</v>
      </c>
      <c r="N38" s="6">
        <v>1</v>
      </c>
      <c r="O38" s="13" t="s">
        <v>80</v>
      </c>
    </row>
    <row r="39" spans="1:15" ht="15.75" thickBot="1">
      <c r="A39" s="1">
        <v>29</v>
      </c>
      <c r="B39" t="s">
        <v>152</v>
      </c>
      <c r="C39" s="3" t="s">
        <v>25</v>
      </c>
      <c r="D39" s="12"/>
      <c r="E39" s="15" t="s">
        <v>148</v>
      </c>
      <c r="F39" s="14" t="s">
        <v>76</v>
      </c>
      <c r="G39" s="15" t="s">
        <v>135</v>
      </c>
      <c r="H39" s="14" t="s">
        <v>149</v>
      </c>
      <c r="I39" s="16" t="s">
        <v>153</v>
      </c>
      <c r="J39" s="15">
        <v>4</v>
      </c>
      <c r="K39" s="18">
        <v>44958</v>
      </c>
      <c r="L39" s="18">
        <v>45260</v>
      </c>
      <c r="M39" s="19">
        <v>40</v>
      </c>
      <c r="N39" s="15">
        <v>1</v>
      </c>
      <c r="O39" s="21" t="s">
        <v>80</v>
      </c>
    </row>
    <row r="40" spans="1:15" ht="15.75" thickBot="1">
      <c r="A40" s="1">
        <v>30</v>
      </c>
      <c r="B40" t="s">
        <v>154</v>
      </c>
      <c r="C40" s="3" t="s">
        <v>25</v>
      </c>
      <c r="D40" s="12"/>
      <c r="E40" s="6" t="s">
        <v>148</v>
      </c>
      <c r="F40" s="5" t="s">
        <v>155</v>
      </c>
      <c r="G40" s="6" t="s">
        <v>156</v>
      </c>
      <c r="H40" s="5" t="s">
        <v>157</v>
      </c>
      <c r="I40" s="26" t="s">
        <v>158</v>
      </c>
      <c r="J40" s="6">
        <v>1</v>
      </c>
      <c r="K40" s="9">
        <v>44959</v>
      </c>
      <c r="L40" s="9">
        <v>45261</v>
      </c>
      <c r="M40" s="20">
        <v>40</v>
      </c>
      <c r="N40" s="6">
        <v>1</v>
      </c>
      <c r="O40" s="13" t="s">
        <v>159</v>
      </c>
    </row>
    <row r="41" spans="1:15" ht="15.75" thickBot="1">
      <c r="A41" s="1">
        <v>31</v>
      </c>
      <c r="B41" t="s">
        <v>160</v>
      </c>
      <c r="C41" s="3" t="s">
        <v>25</v>
      </c>
      <c r="D41" s="12"/>
      <c r="E41" s="15" t="s">
        <v>148</v>
      </c>
      <c r="F41" s="28" t="s">
        <v>102</v>
      </c>
      <c r="G41" s="29" t="s">
        <v>102</v>
      </c>
      <c r="H41" s="28" t="s">
        <v>103</v>
      </c>
      <c r="I41" s="30" t="s">
        <v>104</v>
      </c>
      <c r="J41" s="29">
        <v>1</v>
      </c>
      <c r="K41" s="18">
        <v>44958</v>
      </c>
      <c r="L41" s="18">
        <v>45169</v>
      </c>
      <c r="M41" s="15"/>
      <c r="N41" s="15">
        <v>0</v>
      </c>
      <c r="O41" s="31" t="s">
        <v>106</v>
      </c>
    </row>
    <row r="42" spans="1:15" ht="15.75" thickBot="1">
      <c r="A42" s="1">
        <v>32</v>
      </c>
      <c r="B42" t="s">
        <v>161</v>
      </c>
      <c r="C42" s="3" t="s">
        <v>25</v>
      </c>
      <c r="D42" s="12"/>
      <c r="E42" s="6" t="s">
        <v>148</v>
      </c>
      <c r="F42" s="32" t="s">
        <v>102</v>
      </c>
      <c r="G42" s="10" t="s">
        <v>102</v>
      </c>
      <c r="H42" s="32" t="s">
        <v>103</v>
      </c>
      <c r="I42" s="33" t="s">
        <v>108</v>
      </c>
      <c r="J42" s="10">
        <v>6</v>
      </c>
      <c r="K42" s="9">
        <v>44958</v>
      </c>
      <c r="L42" s="9">
        <v>45169</v>
      </c>
      <c r="M42" s="20">
        <v>28</v>
      </c>
      <c r="N42" s="6">
        <v>0</v>
      </c>
      <c r="O42" s="34" t="s">
        <v>106</v>
      </c>
    </row>
    <row r="43" spans="1:15" ht="16.5" thickBot="1">
      <c r="A43" s="1">
        <v>33</v>
      </c>
      <c r="B43" t="s">
        <v>162</v>
      </c>
      <c r="C43" s="3" t="s">
        <v>25</v>
      </c>
      <c r="D43" s="12"/>
      <c r="E43" s="15" t="s">
        <v>163</v>
      </c>
      <c r="F43" s="14" t="s">
        <v>164</v>
      </c>
      <c r="G43" s="15" t="s">
        <v>165</v>
      </c>
      <c r="H43" s="14" t="s">
        <v>166</v>
      </c>
      <c r="I43" s="16" t="s">
        <v>167</v>
      </c>
      <c r="J43" s="17" t="s">
        <v>168</v>
      </c>
      <c r="K43" s="18">
        <v>44958</v>
      </c>
      <c r="L43" s="18">
        <v>45107</v>
      </c>
      <c r="M43" s="19">
        <v>20</v>
      </c>
      <c r="N43" s="15">
        <v>1</v>
      </c>
      <c r="O43" s="25" t="s">
        <v>59</v>
      </c>
    </row>
    <row r="44" spans="1:15" ht="16.5" thickBot="1">
      <c r="A44" s="1">
        <v>34</v>
      </c>
      <c r="B44" t="s">
        <v>169</v>
      </c>
      <c r="C44" s="3" t="s">
        <v>25</v>
      </c>
      <c r="D44" s="12"/>
      <c r="E44" s="6" t="s">
        <v>163</v>
      </c>
      <c r="F44" s="5" t="s">
        <v>164</v>
      </c>
      <c r="G44" s="6" t="s">
        <v>165</v>
      </c>
      <c r="H44" s="5" t="s">
        <v>166</v>
      </c>
      <c r="I44" s="26" t="s">
        <v>62</v>
      </c>
      <c r="J44" s="8">
        <v>1</v>
      </c>
      <c r="K44" s="9">
        <v>44958</v>
      </c>
      <c r="L44" s="9">
        <v>45107</v>
      </c>
      <c r="M44" s="20">
        <v>20</v>
      </c>
      <c r="N44" s="6">
        <v>0</v>
      </c>
      <c r="O44" s="23" t="s">
        <v>59</v>
      </c>
    </row>
    <row r="45" spans="1:15" ht="16.5" thickBot="1">
      <c r="A45" s="1">
        <v>35</v>
      </c>
      <c r="B45" t="s">
        <v>170</v>
      </c>
      <c r="C45" s="3" t="s">
        <v>25</v>
      </c>
      <c r="D45" s="12"/>
      <c r="E45" s="15" t="s">
        <v>163</v>
      </c>
      <c r="F45" s="14" t="s">
        <v>164</v>
      </c>
      <c r="G45" s="15" t="s">
        <v>165</v>
      </c>
      <c r="H45" s="14" t="s">
        <v>166</v>
      </c>
      <c r="I45" s="16" t="s">
        <v>171</v>
      </c>
      <c r="J45" s="17">
        <v>1</v>
      </c>
      <c r="K45" s="18">
        <v>44959</v>
      </c>
      <c r="L45" s="18">
        <v>45076</v>
      </c>
      <c r="M45" s="19">
        <v>16</v>
      </c>
      <c r="N45" s="15">
        <v>1</v>
      </c>
      <c r="O45" s="21" t="s">
        <v>172</v>
      </c>
    </row>
    <row r="46" spans="1:15" ht="15.75" thickBot="1">
      <c r="A46" s="1">
        <v>36</v>
      </c>
      <c r="B46" t="s">
        <v>173</v>
      </c>
      <c r="C46" s="3" t="s">
        <v>25</v>
      </c>
      <c r="D46" s="12"/>
      <c r="E46" s="6" t="s">
        <v>163</v>
      </c>
      <c r="F46" s="5" t="s">
        <v>76</v>
      </c>
      <c r="G46" s="6" t="s">
        <v>174</v>
      </c>
      <c r="H46" s="5" t="s">
        <v>175</v>
      </c>
      <c r="I46" s="26" t="s">
        <v>176</v>
      </c>
      <c r="J46" s="6">
        <v>4</v>
      </c>
      <c r="K46" s="9">
        <v>44958</v>
      </c>
      <c r="L46" s="9">
        <v>45107</v>
      </c>
      <c r="M46" s="20">
        <v>20</v>
      </c>
      <c r="N46" s="6">
        <v>1</v>
      </c>
      <c r="O46" s="13" t="s">
        <v>177</v>
      </c>
    </row>
    <row r="47" spans="1:15" ht="15.75" thickBot="1">
      <c r="A47" s="1">
        <v>37</v>
      </c>
      <c r="B47" t="s">
        <v>178</v>
      </c>
      <c r="C47" s="3" t="s">
        <v>25</v>
      </c>
      <c r="D47" s="12"/>
      <c r="E47" s="15" t="s">
        <v>163</v>
      </c>
      <c r="F47" s="14" t="s">
        <v>76</v>
      </c>
      <c r="G47" s="15" t="s">
        <v>174</v>
      </c>
      <c r="H47" s="14" t="s">
        <v>175</v>
      </c>
      <c r="I47" s="16" t="s">
        <v>179</v>
      </c>
      <c r="J47" s="15">
        <v>3</v>
      </c>
      <c r="K47" s="18">
        <v>44958</v>
      </c>
      <c r="L47" s="18">
        <v>45107</v>
      </c>
      <c r="M47" s="19">
        <v>20</v>
      </c>
      <c r="N47" s="15">
        <v>1</v>
      </c>
      <c r="O47" s="21" t="s">
        <v>177</v>
      </c>
    </row>
    <row r="48" spans="1:15" ht="15.75" thickBot="1">
      <c r="A48" s="1">
        <v>38</v>
      </c>
      <c r="B48" t="s">
        <v>180</v>
      </c>
      <c r="C48" s="3" t="s">
        <v>25</v>
      </c>
      <c r="D48" s="12"/>
      <c r="E48" s="6" t="s">
        <v>163</v>
      </c>
      <c r="F48" s="32" t="s">
        <v>102</v>
      </c>
      <c r="G48" s="10" t="s">
        <v>103</v>
      </c>
      <c r="H48" s="32" t="s">
        <v>104</v>
      </c>
      <c r="I48" s="33" t="s">
        <v>105</v>
      </c>
      <c r="J48" s="10">
        <v>6</v>
      </c>
      <c r="K48" s="9">
        <v>44958</v>
      </c>
      <c r="L48" s="9">
        <v>45169</v>
      </c>
      <c r="M48" s="20">
        <v>28</v>
      </c>
      <c r="N48" s="6">
        <v>0</v>
      </c>
      <c r="O48" s="34" t="s">
        <v>106</v>
      </c>
    </row>
    <row r="49" spans="1:15" ht="15.75" thickBot="1">
      <c r="A49" s="1">
        <v>39</v>
      </c>
      <c r="B49" t="s">
        <v>181</v>
      </c>
      <c r="C49" s="3" t="s">
        <v>25</v>
      </c>
      <c r="D49" s="12"/>
      <c r="E49" s="15" t="s">
        <v>163</v>
      </c>
      <c r="F49" s="28" t="s">
        <v>102</v>
      </c>
      <c r="G49" s="29" t="s">
        <v>103</v>
      </c>
      <c r="H49" s="28" t="s">
        <v>108</v>
      </c>
      <c r="I49" s="30" t="s">
        <v>73</v>
      </c>
      <c r="J49" s="29">
        <v>6</v>
      </c>
      <c r="K49" s="18">
        <v>44958</v>
      </c>
      <c r="L49" s="18">
        <v>45169</v>
      </c>
      <c r="M49" s="19">
        <v>28</v>
      </c>
      <c r="N49" s="15">
        <v>0</v>
      </c>
      <c r="O49" s="31" t="s">
        <v>106</v>
      </c>
    </row>
    <row r="50" spans="1:15" ht="16.5" thickBot="1">
      <c r="A50" s="1">
        <v>40</v>
      </c>
      <c r="B50" t="s">
        <v>182</v>
      </c>
      <c r="C50" s="3" t="s">
        <v>25</v>
      </c>
      <c r="D50" s="12"/>
      <c r="E50" s="6" t="s">
        <v>183</v>
      </c>
      <c r="F50" s="5" t="s">
        <v>184</v>
      </c>
      <c r="G50" s="6" t="s">
        <v>185</v>
      </c>
      <c r="H50" s="22" t="s">
        <v>37</v>
      </c>
      <c r="I50" s="26" t="s">
        <v>186</v>
      </c>
      <c r="J50" s="8" t="s">
        <v>38</v>
      </c>
      <c r="K50" s="9">
        <v>44958</v>
      </c>
      <c r="L50" s="9">
        <v>45169</v>
      </c>
      <c r="M50" s="20">
        <v>28</v>
      </c>
      <c r="N50" s="6">
        <v>1</v>
      </c>
      <c r="O50" s="13" t="s">
        <v>187</v>
      </c>
    </row>
    <row r="51" spans="1:15" ht="16.5" thickBot="1">
      <c r="A51" s="1">
        <v>41</v>
      </c>
      <c r="B51" t="s">
        <v>188</v>
      </c>
      <c r="C51" s="3" t="s">
        <v>25</v>
      </c>
      <c r="D51" s="12"/>
      <c r="E51" s="15" t="s">
        <v>183</v>
      </c>
      <c r="F51" s="14" t="s">
        <v>35</v>
      </c>
      <c r="G51" s="15" t="s">
        <v>185</v>
      </c>
      <c r="H51" s="24" t="s">
        <v>189</v>
      </c>
      <c r="I51" s="16" t="s">
        <v>186</v>
      </c>
      <c r="J51" s="17" t="s">
        <v>42</v>
      </c>
      <c r="K51" s="18">
        <v>44959</v>
      </c>
      <c r="L51" s="18">
        <v>45170</v>
      </c>
      <c r="M51" s="19">
        <v>28</v>
      </c>
      <c r="N51" s="15">
        <v>1</v>
      </c>
      <c r="O51" s="21" t="s">
        <v>190</v>
      </c>
    </row>
    <row r="52" spans="1:15" ht="16.5" thickBot="1">
      <c r="A52" s="1">
        <v>42</v>
      </c>
      <c r="B52" t="s">
        <v>191</v>
      </c>
      <c r="C52" s="3" t="s">
        <v>25</v>
      </c>
      <c r="D52" s="12"/>
      <c r="E52" s="6" t="s">
        <v>183</v>
      </c>
      <c r="F52" s="5" t="s">
        <v>35</v>
      </c>
      <c r="G52" s="6" t="s">
        <v>185</v>
      </c>
      <c r="H52" s="5" t="s">
        <v>192</v>
      </c>
      <c r="I52" s="26" t="s">
        <v>186</v>
      </c>
      <c r="J52" s="8" t="s">
        <v>42</v>
      </c>
      <c r="K52" s="9">
        <v>44958</v>
      </c>
      <c r="L52" s="9">
        <v>45169</v>
      </c>
      <c r="M52" s="20">
        <v>28</v>
      </c>
      <c r="N52" s="6">
        <v>1</v>
      </c>
      <c r="O52" s="13" t="s">
        <v>190</v>
      </c>
    </row>
    <row r="53" spans="1:15" ht="16.5" thickBot="1">
      <c r="A53" s="1">
        <v>43</v>
      </c>
      <c r="B53" t="s">
        <v>193</v>
      </c>
      <c r="C53" s="3" t="s">
        <v>25</v>
      </c>
      <c r="D53" s="12"/>
      <c r="E53" s="15" t="s">
        <v>183</v>
      </c>
      <c r="F53" s="14" t="s">
        <v>194</v>
      </c>
      <c r="G53" s="15" t="s">
        <v>195</v>
      </c>
      <c r="H53" s="14" t="s">
        <v>196</v>
      </c>
      <c r="I53" s="16" t="s">
        <v>167</v>
      </c>
      <c r="J53" s="17" t="s">
        <v>42</v>
      </c>
      <c r="K53" s="18">
        <v>44958</v>
      </c>
      <c r="L53" s="18">
        <v>45046</v>
      </c>
      <c r="M53" s="19">
        <v>12</v>
      </c>
      <c r="N53" s="15">
        <v>1</v>
      </c>
      <c r="O53" s="25" t="s">
        <v>59</v>
      </c>
    </row>
    <row r="54" spans="1:15" ht="15.75" thickBot="1">
      <c r="A54" s="1">
        <v>44</v>
      </c>
      <c r="B54" t="s">
        <v>197</v>
      </c>
      <c r="C54" s="3" t="s">
        <v>25</v>
      </c>
      <c r="D54" s="12"/>
      <c r="E54" s="6" t="s">
        <v>183</v>
      </c>
      <c r="F54" s="5" t="s">
        <v>194</v>
      </c>
      <c r="G54" s="6" t="s">
        <v>195</v>
      </c>
      <c r="H54" s="5" t="s">
        <v>196</v>
      </c>
      <c r="I54" s="26" t="s">
        <v>62</v>
      </c>
      <c r="J54" s="6">
        <v>3</v>
      </c>
      <c r="K54" s="9">
        <v>44958</v>
      </c>
      <c r="L54" s="9">
        <v>45046</v>
      </c>
      <c r="M54" s="20">
        <v>12</v>
      </c>
      <c r="N54" s="6">
        <v>0</v>
      </c>
      <c r="O54" s="23" t="s">
        <v>59</v>
      </c>
    </row>
    <row r="55" spans="1:15" ht="15.75" thickBot="1">
      <c r="A55" s="1">
        <v>45</v>
      </c>
      <c r="B55" t="s">
        <v>198</v>
      </c>
      <c r="C55" s="3" t="s">
        <v>25</v>
      </c>
      <c r="D55" s="12"/>
      <c r="E55" s="15" t="s">
        <v>183</v>
      </c>
      <c r="F55" s="14" t="s">
        <v>194</v>
      </c>
      <c r="G55" s="15" t="s">
        <v>195</v>
      </c>
      <c r="H55" s="14" t="s">
        <v>196</v>
      </c>
      <c r="I55" s="16" t="s">
        <v>199</v>
      </c>
      <c r="J55" s="15">
        <v>3</v>
      </c>
      <c r="K55" s="18">
        <v>44958</v>
      </c>
      <c r="L55" s="18">
        <v>45046</v>
      </c>
      <c r="M55" s="19">
        <v>12</v>
      </c>
      <c r="N55" s="15">
        <v>1</v>
      </c>
      <c r="O55" s="35" t="s">
        <v>200</v>
      </c>
    </row>
    <row r="56" spans="1:15" ht="15.75" thickBot="1">
      <c r="A56" s="1">
        <v>46</v>
      </c>
      <c r="B56" t="s">
        <v>201</v>
      </c>
      <c r="C56" s="3" t="s">
        <v>25</v>
      </c>
      <c r="D56" s="12"/>
      <c r="E56" s="6" t="s">
        <v>202</v>
      </c>
      <c r="F56" s="5" t="s">
        <v>76</v>
      </c>
      <c r="G56" s="6" t="s">
        <v>203</v>
      </c>
      <c r="H56" s="5" t="s">
        <v>204</v>
      </c>
      <c r="I56" s="26" t="s">
        <v>205</v>
      </c>
      <c r="J56" s="6" t="s">
        <v>42</v>
      </c>
      <c r="K56" s="9">
        <v>44958</v>
      </c>
      <c r="L56" s="9">
        <v>45077</v>
      </c>
      <c r="M56" s="20">
        <v>16</v>
      </c>
      <c r="N56" s="6">
        <v>1</v>
      </c>
      <c r="O56" s="13" t="s">
        <v>206</v>
      </c>
    </row>
    <row r="57" spans="1:15" ht="15.75" thickBot="1">
      <c r="A57" s="1">
        <v>47</v>
      </c>
      <c r="B57" t="s">
        <v>207</v>
      </c>
      <c r="C57" s="3" t="s">
        <v>25</v>
      </c>
      <c r="D57" s="12"/>
      <c r="E57" s="15" t="s">
        <v>202</v>
      </c>
      <c r="F57" s="14" t="s">
        <v>76</v>
      </c>
      <c r="G57" s="15" t="s">
        <v>203</v>
      </c>
      <c r="H57" s="14" t="s">
        <v>204</v>
      </c>
      <c r="I57" s="16" t="s">
        <v>115</v>
      </c>
      <c r="J57" s="15">
        <v>3</v>
      </c>
      <c r="K57" s="18">
        <v>44958</v>
      </c>
      <c r="L57" s="18">
        <v>45077</v>
      </c>
      <c r="M57" s="19">
        <v>16</v>
      </c>
      <c r="N57" s="15">
        <v>1</v>
      </c>
      <c r="O57" s="21" t="s">
        <v>208</v>
      </c>
    </row>
    <row r="58" spans="1:15" ht="15.75" thickBot="1">
      <c r="A58" s="1">
        <v>48</v>
      </c>
      <c r="B58" t="s">
        <v>209</v>
      </c>
      <c r="C58" s="3" t="s">
        <v>25</v>
      </c>
      <c r="D58" s="12"/>
      <c r="E58" s="6" t="s">
        <v>202</v>
      </c>
      <c r="F58" s="5" t="s">
        <v>76</v>
      </c>
      <c r="G58" s="6" t="s">
        <v>203</v>
      </c>
      <c r="H58" s="5" t="s">
        <v>204</v>
      </c>
      <c r="I58" s="26" t="s">
        <v>210</v>
      </c>
      <c r="J58" s="6">
        <v>3</v>
      </c>
      <c r="K58" s="9">
        <v>44958</v>
      </c>
      <c r="L58" s="9">
        <v>45077</v>
      </c>
      <c r="M58" s="20">
        <v>16</v>
      </c>
      <c r="N58" s="6">
        <v>1</v>
      </c>
      <c r="O58" s="23" t="s">
        <v>116</v>
      </c>
    </row>
    <row r="59" spans="1:15" ht="15.75" thickBot="1">
      <c r="A59" s="1">
        <v>49</v>
      </c>
      <c r="B59" t="s">
        <v>211</v>
      </c>
      <c r="C59" s="3" t="s">
        <v>25</v>
      </c>
      <c r="D59" s="12"/>
      <c r="E59" s="15" t="s">
        <v>212</v>
      </c>
      <c r="F59" s="5" t="s">
        <v>76</v>
      </c>
      <c r="G59" s="15" t="s">
        <v>94</v>
      </c>
      <c r="H59" s="14" t="s">
        <v>213</v>
      </c>
      <c r="I59" s="16" t="s">
        <v>214</v>
      </c>
      <c r="J59" s="15" t="s">
        <v>42</v>
      </c>
      <c r="K59" s="18">
        <v>44958</v>
      </c>
      <c r="L59" s="18">
        <v>45077</v>
      </c>
      <c r="M59" s="19">
        <v>16</v>
      </c>
      <c r="N59" s="15">
        <v>1</v>
      </c>
      <c r="O59" s="23" t="s">
        <v>206</v>
      </c>
    </row>
    <row r="60" spans="1:15" ht="15.75" thickBot="1">
      <c r="A60" s="1">
        <v>50</v>
      </c>
      <c r="B60" t="s">
        <v>215</v>
      </c>
      <c r="C60" s="3" t="s">
        <v>25</v>
      </c>
      <c r="D60" s="12"/>
      <c r="E60" s="6" t="s">
        <v>212</v>
      </c>
      <c r="F60" s="5" t="s">
        <v>76</v>
      </c>
      <c r="G60" s="6" t="s">
        <v>94</v>
      </c>
      <c r="H60" s="5" t="s">
        <v>213</v>
      </c>
      <c r="I60" s="26" t="s">
        <v>115</v>
      </c>
      <c r="J60" s="6">
        <v>4</v>
      </c>
      <c r="K60" s="9">
        <v>44958</v>
      </c>
      <c r="L60" s="9">
        <v>45077</v>
      </c>
      <c r="M60" s="20">
        <v>16</v>
      </c>
      <c r="N60" s="6">
        <v>1</v>
      </c>
      <c r="O60" s="25" t="s">
        <v>208</v>
      </c>
    </row>
    <row r="61" spans="1:15" ht="15.75" thickBot="1">
      <c r="A61" s="1">
        <v>51</v>
      </c>
      <c r="B61" t="s">
        <v>216</v>
      </c>
      <c r="C61" s="3" t="s">
        <v>25</v>
      </c>
      <c r="D61" s="12"/>
      <c r="E61" s="15" t="s">
        <v>212</v>
      </c>
      <c r="F61" s="14" t="s">
        <v>76</v>
      </c>
      <c r="G61" s="15" t="s">
        <v>94</v>
      </c>
      <c r="H61" s="14" t="s">
        <v>213</v>
      </c>
      <c r="I61" s="16" t="s">
        <v>210</v>
      </c>
      <c r="J61" s="15">
        <v>3</v>
      </c>
      <c r="K61" s="18">
        <v>44958</v>
      </c>
      <c r="L61" s="18">
        <v>45077</v>
      </c>
      <c r="M61" s="19">
        <v>16</v>
      </c>
      <c r="N61" s="15">
        <v>1</v>
      </c>
      <c r="O61" s="23" t="s">
        <v>116</v>
      </c>
    </row>
    <row r="62" spans="1:15" ht="15.75" thickBot="1">
      <c r="A62" s="1">
        <v>52</v>
      </c>
      <c r="B62" t="s">
        <v>217</v>
      </c>
      <c r="C62" s="3" t="s">
        <v>25</v>
      </c>
      <c r="D62" s="12"/>
      <c r="E62" s="6" t="s">
        <v>212</v>
      </c>
      <c r="F62" s="5" t="s">
        <v>218</v>
      </c>
      <c r="G62" s="6" t="s">
        <v>87</v>
      </c>
      <c r="H62" s="5" t="s">
        <v>88</v>
      </c>
      <c r="I62" s="26" t="s">
        <v>219</v>
      </c>
      <c r="J62" s="6">
        <v>4</v>
      </c>
      <c r="K62" s="9">
        <v>44958</v>
      </c>
      <c r="L62" s="9">
        <v>45260</v>
      </c>
      <c r="M62" s="20">
        <v>40</v>
      </c>
      <c r="N62" s="6">
        <v>1</v>
      </c>
      <c r="O62" s="25" t="s">
        <v>90</v>
      </c>
    </row>
    <row r="63" spans="1:15" ht="15.75" thickBot="1">
      <c r="A63" s="1">
        <v>53</v>
      </c>
      <c r="B63" t="s">
        <v>220</v>
      </c>
      <c r="C63" s="3" t="s">
        <v>25</v>
      </c>
      <c r="D63" s="12"/>
      <c r="E63" s="15" t="s">
        <v>221</v>
      </c>
      <c r="F63" s="14" t="s">
        <v>76</v>
      </c>
      <c r="G63" s="15" t="s">
        <v>94</v>
      </c>
      <c r="H63" s="14" t="s">
        <v>213</v>
      </c>
      <c r="I63" s="16" t="s">
        <v>205</v>
      </c>
      <c r="J63" s="15" t="s">
        <v>42</v>
      </c>
      <c r="K63" s="18">
        <v>44958</v>
      </c>
      <c r="L63" s="18">
        <v>45077</v>
      </c>
      <c r="M63" s="19">
        <v>16</v>
      </c>
      <c r="N63" s="15">
        <v>1</v>
      </c>
      <c r="O63" s="23" t="s">
        <v>222</v>
      </c>
    </row>
    <row r="64" spans="1:15" ht="15.75" thickBot="1">
      <c r="A64" s="1">
        <v>54</v>
      </c>
      <c r="B64" t="s">
        <v>223</v>
      </c>
      <c r="C64" s="3" t="s">
        <v>25</v>
      </c>
      <c r="D64" s="12"/>
      <c r="E64" s="6" t="s">
        <v>221</v>
      </c>
      <c r="F64" s="5" t="s">
        <v>76</v>
      </c>
      <c r="G64" s="6" t="s">
        <v>94</v>
      </c>
      <c r="H64" s="5" t="s">
        <v>213</v>
      </c>
      <c r="I64" s="26" t="s">
        <v>115</v>
      </c>
      <c r="J64" s="6">
        <v>4</v>
      </c>
      <c r="K64" s="9">
        <v>44958</v>
      </c>
      <c r="L64" s="9">
        <v>45077</v>
      </c>
      <c r="M64" s="20">
        <v>16</v>
      </c>
      <c r="N64" s="6">
        <v>1</v>
      </c>
      <c r="O64" s="25" t="s">
        <v>208</v>
      </c>
    </row>
    <row r="65" spans="1:15" ht="15.75" thickBot="1">
      <c r="A65" s="1">
        <v>55</v>
      </c>
      <c r="B65" t="s">
        <v>224</v>
      </c>
      <c r="C65" s="3" t="s">
        <v>25</v>
      </c>
      <c r="D65" s="12"/>
      <c r="E65" s="15" t="s">
        <v>221</v>
      </c>
      <c r="F65" s="14" t="s">
        <v>76</v>
      </c>
      <c r="G65" s="15" t="s">
        <v>94</v>
      </c>
      <c r="H65" s="14" t="s">
        <v>213</v>
      </c>
      <c r="I65" s="16" t="s">
        <v>210</v>
      </c>
      <c r="J65" s="15">
        <v>3</v>
      </c>
      <c r="K65" s="18">
        <v>44958</v>
      </c>
      <c r="L65" s="18">
        <v>45077</v>
      </c>
      <c r="M65" s="19">
        <v>16</v>
      </c>
      <c r="N65" s="15">
        <v>1</v>
      </c>
      <c r="O65" s="23" t="s">
        <v>116</v>
      </c>
    </row>
    <row r="66" spans="1:15" ht="15.75" thickBot="1">
      <c r="A66" s="1">
        <v>56</v>
      </c>
      <c r="B66" t="s">
        <v>225</v>
      </c>
      <c r="C66" s="3" t="s">
        <v>25</v>
      </c>
      <c r="D66" s="12"/>
      <c r="E66" s="6" t="s">
        <v>221</v>
      </c>
      <c r="F66" s="5" t="s">
        <v>218</v>
      </c>
      <c r="G66" s="6" t="s">
        <v>87</v>
      </c>
      <c r="H66" s="5" t="s">
        <v>88</v>
      </c>
      <c r="I66" s="26" t="s">
        <v>226</v>
      </c>
      <c r="J66" s="6">
        <v>4</v>
      </c>
      <c r="K66" s="9">
        <v>44958</v>
      </c>
      <c r="L66" s="9">
        <v>45260</v>
      </c>
      <c r="M66" s="20">
        <v>40</v>
      </c>
      <c r="N66" s="6">
        <v>1</v>
      </c>
      <c r="O66" s="25" t="s">
        <v>90</v>
      </c>
    </row>
    <row r="67" spans="1:15" ht="15.75" thickBot="1">
      <c r="A67" s="1">
        <v>57</v>
      </c>
      <c r="B67" t="s">
        <v>227</v>
      </c>
      <c r="C67" s="3" t="s">
        <v>25</v>
      </c>
      <c r="D67" s="12"/>
      <c r="E67" s="15" t="s">
        <v>221</v>
      </c>
      <c r="F67" s="14" t="s">
        <v>155</v>
      </c>
      <c r="G67" s="15" t="s">
        <v>156</v>
      </c>
      <c r="H67" s="14" t="s">
        <v>228</v>
      </c>
      <c r="I67" s="16" t="s">
        <v>229</v>
      </c>
      <c r="J67" s="15">
        <v>1</v>
      </c>
      <c r="K67" s="18">
        <v>44959</v>
      </c>
      <c r="L67" s="18">
        <v>45261</v>
      </c>
      <c r="M67" s="19">
        <v>40</v>
      </c>
      <c r="N67" s="15">
        <v>1</v>
      </c>
      <c r="O67" s="23" t="s">
        <v>230</v>
      </c>
    </row>
    <row r="68" spans="1:15" ht="15.75" thickBot="1">
      <c r="A68" s="1">
        <v>58</v>
      </c>
      <c r="B68" t="s">
        <v>231</v>
      </c>
      <c r="C68" s="3" t="s">
        <v>25</v>
      </c>
      <c r="D68" s="12"/>
      <c r="E68" s="6" t="s">
        <v>232</v>
      </c>
      <c r="F68" s="5" t="s">
        <v>76</v>
      </c>
      <c r="G68" s="6" t="s">
        <v>94</v>
      </c>
      <c r="H68" s="5" t="s">
        <v>213</v>
      </c>
      <c r="I68" s="26" t="s">
        <v>233</v>
      </c>
      <c r="J68" s="6" t="s">
        <v>42</v>
      </c>
      <c r="K68" s="9">
        <v>44958</v>
      </c>
      <c r="L68" s="9">
        <v>45077</v>
      </c>
      <c r="M68" s="20">
        <v>16</v>
      </c>
      <c r="N68" s="6">
        <v>1</v>
      </c>
      <c r="O68" s="23" t="s">
        <v>222</v>
      </c>
    </row>
    <row r="69" spans="1:15" ht="15.75" thickBot="1">
      <c r="A69" s="1">
        <v>59</v>
      </c>
      <c r="B69" t="s">
        <v>234</v>
      </c>
      <c r="C69" s="3" t="s">
        <v>25</v>
      </c>
      <c r="D69" s="12"/>
      <c r="E69" s="15" t="s">
        <v>232</v>
      </c>
      <c r="F69" s="14" t="s">
        <v>76</v>
      </c>
      <c r="G69" s="15" t="s">
        <v>94</v>
      </c>
      <c r="H69" s="14" t="s">
        <v>213</v>
      </c>
      <c r="I69" s="16" t="s">
        <v>115</v>
      </c>
      <c r="J69" s="15">
        <v>4</v>
      </c>
      <c r="K69" s="18">
        <v>44958</v>
      </c>
      <c r="L69" s="18">
        <v>45077</v>
      </c>
      <c r="M69" s="19">
        <v>16</v>
      </c>
      <c r="N69" s="15">
        <v>1</v>
      </c>
      <c r="O69" s="25" t="s">
        <v>208</v>
      </c>
    </row>
    <row r="70" spans="1:15" ht="15.75" thickBot="1">
      <c r="A70" s="1">
        <v>60</v>
      </c>
      <c r="B70" t="s">
        <v>235</v>
      </c>
      <c r="C70" s="3" t="s">
        <v>25</v>
      </c>
      <c r="D70" s="12"/>
      <c r="E70" s="6" t="s">
        <v>232</v>
      </c>
      <c r="F70" s="5" t="s">
        <v>76</v>
      </c>
      <c r="G70" s="6" t="s">
        <v>94</v>
      </c>
      <c r="H70" s="5" t="s">
        <v>213</v>
      </c>
      <c r="I70" s="26" t="s">
        <v>236</v>
      </c>
      <c r="J70" s="6">
        <v>4</v>
      </c>
      <c r="K70" s="9">
        <v>44958</v>
      </c>
      <c r="L70" s="9">
        <v>45077</v>
      </c>
      <c r="M70" s="20">
        <v>16</v>
      </c>
      <c r="N70" s="6">
        <v>1</v>
      </c>
      <c r="O70" s="23" t="s">
        <v>222</v>
      </c>
    </row>
    <row r="71" spans="1:15" ht="15.75" thickBot="1">
      <c r="A71" s="1">
        <v>61</v>
      </c>
      <c r="B71" t="s">
        <v>237</v>
      </c>
      <c r="C71" s="3" t="s">
        <v>25</v>
      </c>
      <c r="D71" s="12"/>
      <c r="E71" s="36" t="s">
        <v>232</v>
      </c>
      <c r="F71" s="37" t="s">
        <v>218</v>
      </c>
      <c r="G71" s="36" t="s">
        <v>87</v>
      </c>
      <c r="H71" s="37" t="s">
        <v>88</v>
      </c>
      <c r="I71" s="38" t="s">
        <v>226</v>
      </c>
      <c r="J71" s="39">
        <v>3</v>
      </c>
      <c r="K71" s="18">
        <v>44958</v>
      </c>
      <c r="L71" s="18">
        <v>45260</v>
      </c>
      <c r="M71" s="19">
        <v>40</v>
      </c>
      <c r="N71" s="15">
        <v>1</v>
      </c>
      <c r="O71" s="25" t="s">
        <v>90</v>
      </c>
    </row>
    <row r="72" spans="1:15" ht="15.75" thickBot="1">
      <c r="A72" s="1">
        <v>62</v>
      </c>
      <c r="B72" t="s">
        <v>238</v>
      </c>
      <c r="C72" s="3" t="s">
        <v>25</v>
      </c>
      <c r="D72" s="12"/>
      <c r="E72" s="15" t="s">
        <v>232</v>
      </c>
      <c r="F72" s="40" t="s">
        <v>155</v>
      </c>
      <c r="G72" s="36" t="s">
        <v>156</v>
      </c>
      <c r="H72" s="40" t="s">
        <v>228</v>
      </c>
      <c r="I72" s="38" t="s">
        <v>229</v>
      </c>
      <c r="J72" s="41">
        <v>1</v>
      </c>
      <c r="K72" s="9">
        <v>44959</v>
      </c>
      <c r="L72" s="9">
        <v>45261</v>
      </c>
      <c r="M72" s="20">
        <v>40</v>
      </c>
      <c r="N72" s="6">
        <v>0</v>
      </c>
      <c r="O72" s="21" t="s">
        <v>230</v>
      </c>
    </row>
    <row r="73" spans="1:15" ht="15.75" thickBot="1">
      <c r="A73" s="1">
        <v>63</v>
      </c>
      <c r="B73" t="s">
        <v>239</v>
      </c>
      <c r="C73" s="3" t="s">
        <v>25</v>
      </c>
      <c r="D73" s="42"/>
      <c r="E73" s="43" t="s">
        <v>240</v>
      </c>
      <c r="F73" s="44" t="s">
        <v>241</v>
      </c>
      <c r="G73" s="43" t="s">
        <v>242</v>
      </c>
      <c r="H73" s="43" t="s">
        <v>243</v>
      </c>
      <c r="I73" s="45" t="s">
        <v>244</v>
      </c>
      <c r="J73" s="43">
        <v>1</v>
      </c>
      <c r="K73" s="46" t="s">
        <v>245</v>
      </c>
      <c r="L73" s="46" t="s">
        <v>246</v>
      </c>
      <c r="M73" s="47">
        <v>21</v>
      </c>
      <c r="N73" s="43">
        <v>1</v>
      </c>
      <c r="O73" s="48" t="s">
        <v>247</v>
      </c>
    </row>
    <row r="74" spans="1:15" ht="15.75" thickBot="1">
      <c r="A74" s="1">
        <v>64</v>
      </c>
      <c r="B74" t="s">
        <v>248</v>
      </c>
      <c r="C74" s="3" t="s">
        <v>25</v>
      </c>
      <c r="D74" s="42"/>
      <c r="E74" s="43" t="s">
        <v>240</v>
      </c>
      <c r="F74" s="44" t="s">
        <v>241</v>
      </c>
      <c r="G74" s="43" t="s">
        <v>242</v>
      </c>
      <c r="H74" s="43" t="s">
        <v>243</v>
      </c>
      <c r="I74" s="45" t="s">
        <v>249</v>
      </c>
      <c r="J74" s="43">
        <v>1</v>
      </c>
      <c r="K74" s="46" t="s">
        <v>245</v>
      </c>
      <c r="L74" s="46" t="s">
        <v>246</v>
      </c>
      <c r="M74" s="43">
        <v>21</v>
      </c>
      <c r="N74" s="43">
        <v>1</v>
      </c>
      <c r="O74" s="27" t="s">
        <v>32</v>
      </c>
    </row>
    <row r="75" spans="1:15" ht="15.75" thickBot="1">
      <c r="A75" s="1">
        <v>65</v>
      </c>
      <c r="B75" t="s">
        <v>250</v>
      </c>
      <c r="C75" s="3" t="s">
        <v>25</v>
      </c>
      <c r="D75" s="42"/>
      <c r="E75" s="43" t="s">
        <v>240</v>
      </c>
      <c r="F75" s="44" t="s">
        <v>251</v>
      </c>
      <c r="G75" s="43" t="s">
        <v>242</v>
      </c>
      <c r="H75" s="43" t="s">
        <v>252</v>
      </c>
      <c r="I75" s="45" t="s">
        <v>253</v>
      </c>
      <c r="J75" s="43">
        <v>1</v>
      </c>
      <c r="K75" s="46" t="s">
        <v>245</v>
      </c>
      <c r="L75" s="46" t="s">
        <v>246</v>
      </c>
      <c r="M75" s="47">
        <v>21</v>
      </c>
      <c r="N75" s="43">
        <v>1</v>
      </c>
      <c r="O75" s="11" t="s">
        <v>254</v>
      </c>
    </row>
    <row r="76" spans="1:15" ht="15.75" thickBot="1">
      <c r="A76" s="1">
        <v>66</v>
      </c>
      <c r="B76" t="s">
        <v>255</v>
      </c>
      <c r="C76" s="3" t="s">
        <v>25</v>
      </c>
      <c r="D76" s="42"/>
      <c r="E76" s="43" t="s">
        <v>240</v>
      </c>
      <c r="F76" s="44" t="s">
        <v>256</v>
      </c>
      <c r="G76" s="43" t="s">
        <v>242</v>
      </c>
      <c r="H76" s="43" t="s">
        <v>252</v>
      </c>
      <c r="I76" s="45" t="s">
        <v>257</v>
      </c>
      <c r="J76" s="43">
        <v>1</v>
      </c>
      <c r="K76" s="46" t="s">
        <v>245</v>
      </c>
      <c r="L76" s="46" t="s">
        <v>246</v>
      </c>
      <c r="M76" s="43">
        <v>21</v>
      </c>
      <c r="N76" s="43">
        <v>1</v>
      </c>
      <c r="O76" s="27" t="s">
        <v>32</v>
      </c>
    </row>
    <row r="77" spans="1:15" ht="15.75" thickBot="1">
      <c r="A77" s="1">
        <v>67</v>
      </c>
      <c r="B77" t="s">
        <v>258</v>
      </c>
      <c r="C77" s="3" t="s">
        <v>25</v>
      </c>
      <c r="D77" s="42"/>
      <c r="E77" s="43" t="s">
        <v>240</v>
      </c>
      <c r="F77" s="44" t="s">
        <v>256</v>
      </c>
      <c r="G77" s="43" t="s">
        <v>242</v>
      </c>
      <c r="H77" s="43" t="s">
        <v>252</v>
      </c>
      <c r="I77" s="45" t="s">
        <v>189</v>
      </c>
      <c r="J77" s="43">
        <v>1</v>
      </c>
      <c r="K77" s="46" t="s">
        <v>245</v>
      </c>
      <c r="L77" s="46" t="s">
        <v>246</v>
      </c>
      <c r="M77" s="47">
        <v>21</v>
      </c>
      <c r="N77" s="43">
        <v>1</v>
      </c>
      <c r="O77" s="27" t="s">
        <v>32</v>
      </c>
    </row>
    <row r="78" spans="1:15" ht="15.75" thickBot="1">
      <c r="A78" s="1">
        <v>68</v>
      </c>
      <c r="B78" t="s">
        <v>259</v>
      </c>
      <c r="C78" s="3" t="s">
        <v>25</v>
      </c>
      <c r="D78" s="42"/>
      <c r="E78" s="43" t="s">
        <v>240</v>
      </c>
      <c r="F78" s="44" t="s">
        <v>256</v>
      </c>
      <c r="G78" s="43" t="s">
        <v>242</v>
      </c>
      <c r="H78" s="43" t="s">
        <v>252</v>
      </c>
      <c r="I78" s="45" t="s">
        <v>260</v>
      </c>
      <c r="J78" s="43">
        <v>1</v>
      </c>
      <c r="K78" s="46" t="s">
        <v>245</v>
      </c>
      <c r="L78" s="46" t="s">
        <v>246</v>
      </c>
      <c r="M78" s="43">
        <v>21</v>
      </c>
      <c r="N78" s="43">
        <v>1</v>
      </c>
      <c r="O78" s="27" t="s">
        <v>32</v>
      </c>
    </row>
    <row r="79" spans="1:15" ht="15.75" thickBot="1">
      <c r="A79" s="1">
        <v>69</v>
      </c>
      <c r="B79" t="s">
        <v>261</v>
      </c>
      <c r="C79" s="3" t="s">
        <v>25</v>
      </c>
      <c r="D79" s="42"/>
      <c r="E79" s="43" t="s">
        <v>240</v>
      </c>
      <c r="F79" s="44" t="s">
        <v>256</v>
      </c>
      <c r="G79" s="43" t="s">
        <v>242</v>
      </c>
      <c r="H79" s="43" t="s">
        <v>252</v>
      </c>
      <c r="I79" s="45" t="s">
        <v>262</v>
      </c>
      <c r="J79" s="43">
        <v>1</v>
      </c>
      <c r="K79" s="46" t="s">
        <v>245</v>
      </c>
      <c r="L79" s="46" t="s">
        <v>246</v>
      </c>
      <c r="M79" s="47">
        <v>21</v>
      </c>
      <c r="N79" s="43">
        <v>1</v>
      </c>
      <c r="O79" s="27" t="s">
        <v>32</v>
      </c>
    </row>
    <row r="80" spans="1:15" ht="15.75" thickBot="1">
      <c r="A80" s="1">
        <v>70</v>
      </c>
      <c r="B80" t="s">
        <v>263</v>
      </c>
      <c r="C80" s="3" t="s">
        <v>25</v>
      </c>
      <c r="D80" s="42"/>
      <c r="E80" s="43" t="s">
        <v>240</v>
      </c>
      <c r="F80" s="44" t="s">
        <v>264</v>
      </c>
      <c r="G80" s="43" t="s">
        <v>47</v>
      </c>
      <c r="H80" s="43" t="s">
        <v>265</v>
      </c>
      <c r="I80" s="45" t="s">
        <v>266</v>
      </c>
      <c r="J80" s="43">
        <v>2</v>
      </c>
      <c r="K80" s="46" t="s">
        <v>245</v>
      </c>
      <c r="L80" s="46" t="s">
        <v>267</v>
      </c>
      <c r="M80" s="43">
        <v>21</v>
      </c>
      <c r="N80" s="43">
        <v>0</v>
      </c>
      <c r="O80" s="11" t="s">
        <v>268</v>
      </c>
    </row>
    <row r="81" spans="1:15" ht="15.75" thickBot="1">
      <c r="A81" s="1">
        <v>71</v>
      </c>
      <c r="B81" t="s">
        <v>269</v>
      </c>
      <c r="C81" s="3" t="s">
        <v>25</v>
      </c>
      <c r="D81" s="42"/>
      <c r="E81" s="43" t="s">
        <v>240</v>
      </c>
      <c r="F81" s="44" t="s">
        <v>264</v>
      </c>
      <c r="G81" s="43" t="s">
        <v>47</v>
      </c>
      <c r="H81" s="43" t="s">
        <v>265</v>
      </c>
      <c r="I81" s="45" t="s">
        <v>270</v>
      </c>
      <c r="J81" s="43">
        <v>1</v>
      </c>
      <c r="K81" s="46" t="s">
        <v>245</v>
      </c>
      <c r="L81" s="46">
        <v>45200</v>
      </c>
      <c r="M81" s="47">
        <v>35</v>
      </c>
      <c r="N81" s="43">
        <v>0</v>
      </c>
      <c r="O81" s="11" t="s">
        <v>271</v>
      </c>
    </row>
    <row r="82" spans="1:15" ht="15.75" thickBot="1">
      <c r="A82" s="1">
        <v>72</v>
      </c>
      <c r="B82" t="s">
        <v>272</v>
      </c>
      <c r="C82" s="3" t="s">
        <v>25</v>
      </c>
      <c r="D82" s="42"/>
      <c r="E82" s="43" t="s">
        <v>240</v>
      </c>
      <c r="F82" s="44" t="s">
        <v>66</v>
      </c>
      <c r="G82" s="43" t="s">
        <v>273</v>
      </c>
      <c r="H82" s="43" t="s">
        <v>68</v>
      </c>
      <c r="I82" s="45" t="s">
        <v>105</v>
      </c>
      <c r="J82" s="43">
        <v>1</v>
      </c>
      <c r="K82" s="46">
        <v>44923</v>
      </c>
      <c r="L82" s="46">
        <v>45169</v>
      </c>
      <c r="M82" s="43">
        <v>35</v>
      </c>
      <c r="N82" s="43">
        <v>0</v>
      </c>
      <c r="O82" s="31" t="s">
        <v>70</v>
      </c>
    </row>
    <row r="83" spans="1:15" ht="15.75" thickBot="1">
      <c r="A83" s="1">
        <v>73</v>
      </c>
      <c r="B83" t="s">
        <v>274</v>
      </c>
      <c r="C83" s="3" t="s">
        <v>25</v>
      </c>
      <c r="D83" s="42"/>
      <c r="E83" s="43" t="s">
        <v>240</v>
      </c>
      <c r="F83" s="44" t="s">
        <v>66</v>
      </c>
      <c r="G83" s="43" t="s">
        <v>273</v>
      </c>
      <c r="H83" s="43" t="s">
        <v>275</v>
      </c>
      <c r="I83" s="45" t="s">
        <v>276</v>
      </c>
      <c r="J83" s="43">
        <v>1</v>
      </c>
      <c r="K83" s="46">
        <v>44923</v>
      </c>
      <c r="L83" s="46">
        <v>45169</v>
      </c>
      <c r="M83" s="47">
        <v>35</v>
      </c>
      <c r="N83" s="43">
        <v>0</v>
      </c>
      <c r="O83" s="11"/>
    </row>
    <row r="84" spans="1:15" ht="15.75" thickBot="1">
      <c r="A84" s="1">
        <v>74</v>
      </c>
      <c r="B84" t="s">
        <v>277</v>
      </c>
      <c r="C84" s="3" t="s">
        <v>25</v>
      </c>
      <c r="D84" s="42"/>
      <c r="E84" s="43" t="s">
        <v>240</v>
      </c>
      <c r="F84" s="44" t="s">
        <v>102</v>
      </c>
      <c r="G84" s="43" t="s">
        <v>103</v>
      </c>
      <c r="H84" s="43" t="s">
        <v>278</v>
      </c>
      <c r="I84" s="45" t="s">
        <v>73</v>
      </c>
      <c r="J84" s="43">
        <v>6</v>
      </c>
      <c r="K84" s="46">
        <v>44923</v>
      </c>
      <c r="L84" s="46">
        <v>45169</v>
      </c>
      <c r="M84" s="43">
        <v>35</v>
      </c>
      <c r="N84" s="43">
        <v>1</v>
      </c>
      <c r="O84" s="27" t="s">
        <v>59</v>
      </c>
    </row>
    <row r="85" spans="1:15" ht="15.75" thickBot="1">
      <c r="A85" s="1">
        <v>75</v>
      </c>
      <c r="B85" t="s">
        <v>279</v>
      </c>
      <c r="C85" s="3" t="s">
        <v>25</v>
      </c>
      <c r="D85" s="42"/>
      <c r="E85" s="43" t="s">
        <v>240</v>
      </c>
      <c r="F85" s="44" t="s">
        <v>102</v>
      </c>
      <c r="G85" s="43" t="s">
        <v>103</v>
      </c>
      <c r="H85" s="43" t="s">
        <v>104</v>
      </c>
      <c r="I85" s="45" t="s">
        <v>105</v>
      </c>
      <c r="J85" s="43">
        <v>6</v>
      </c>
      <c r="K85" s="46">
        <v>44923</v>
      </c>
      <c r="L85" s="46">
        <v>45169</v>
      </c>
      <c r="M85" s="47">
        <v>35</v>
      </c>
      <c r="N85" s="43">
        <v>0</v>
      </c>
      <c r="O85" s="31" t="s">
        <v>106</v>
      </c>
    </row>
    <row r="86" spans="1:15" ht="15.75" thickBot="1">
      <c r="A86" s="1">
        <v>76</v>
      </c>
      <c r="B86" t="s">
        <v>280</v>
      </c>
      <c r="C86" s="3" t="s">
        <v>25</v>
      </c>
      <c r="D86" s="42"/>
      <c r="E86" s="43" t="s">
        <v>240</v>
      </c>
      <c r="F86" s="44" t="s">
        <v>102</v>
      </c>
      <c r="G86" s="43" t="s">
        <v>103</v>
      </c>
      <c r="H86" s="43" t="s">
        <v>108</v>
      </c>
      <c r="I86" s="45" t="s">
        <v>73</v>
      </c>
      <c r="J86" s="43">
        <v>6</v>
      </c>
      <c r="K86" s="46">
        <v>44923</v>
      </c>
      <c r="L86" s="46">
        <v>45169</v>
      </c>
      <c r="M86" s="43">
        <v>35</v>
      </c>
      <c r="N86" s="43">
        <v>0</v>
      </c>
      <c r="O86" s="31" t="s">
        <v>70</v>
      </c>
    </row>
    <row r="87" spans="1:15" ht="15.75" thickBot="1">
      <c r="A87" s="1">
        <v>77</v>
      </c>
      <c r="B87" t="s">
        <v>281</v>
      </c>
      <c r="C87" s="3" t="s">
        <v>25</v>
      </c>
      <c r="D87" s="42"/>
      <c r="E87" s="43" t="s">
        <v>240</v>
      </c>
      <c r="F87" s="44" t="s">
        <v>282</v>
      </c>
      <c r="G87" s="43" t="s">
        <v>103</v>
      </c>
      <c r="H87" s="43" t="s">
        <v>108</v>
      </c>
      <c r="I87" s="45" t="s">
        <v>105</v>
      </c>
      <c r="J87" s="43">
        <v>1</v>
      </c>
      <c r="K87" s="46">
        <v>44923</v>
      </c>
      <c r="L87" s="46">
        <v>45169</v>
      </c>
      <c r="M87" s="47">
        <v>35</v>
      </c>
      <c r="N87" s="43">
        <v>0</v>
      </c>
      <c r="O87" s="31" t="s">
        <v>106</v>
      </c>
    </row>
    <row r="88" spans="1:15" ht="15.75" thickBot="1">
      <c r="A88" s="1">
        <v>78</v>
      </c>
      <c r="B88" t="s">
        <v>283</v>
      </c>
      <c r="C88" s="3" t="s">
        <v>25</v>
      </c>
      <c r="D88" s="42"/>
      <c r="E88" s="43" t="s">
        <v>240</v>
      </c>
      <c r="F88" s="44" t="s">
        <v>282</v>
      </c>
      <c r="G88" s="43" t="s">
        <v>103</v>
      </c>
      <c r="H88" s="43" t="s">
        <v>284</v>
      </c>
      <c r="I88" s="45" t="s">
        <v>73</v>
      </c>
      <c r="J88" s="43">
        <v>1</v>
      </c>
      <c r="K88" s="46">
        <v>44923</v>
      </c>
      <c r="L88" s="46">
        <v>45169</v>
      </c>
      <c r="M88" s="43">
        <v>35</v>
      </c>
      <c r="N88" s="43">
        <v>0</v>
      </c>
      <c r="O88" s="27" t="s">
        <v>59</v>
      </c>
    </row>
    <row r="89" spans="1:15" ht="15.75" thickBot="1">
      <c r="A89" s="1">
        <v>79</v>
      </c>
      <c r="B89" t="s">
        <v>285</v>
      </c>
      <c r="C89" s="3" t="s">
        <v>25</v>
      </c>
      <c r="D89" s="42"/>
      <c r="E89" s="43" t="s">
        <v>286</v>
      </c>
      <c r="F89" s="44" t="s">
        <v>287</v>
      </c>
      <c r="G89" s="43" t="s">
        <v>288</v>
      </c>
      <c r="H89" s="43" t="s">
        <v>289</v>
      </c>
      <c r="I89" s="45" t="s">
        <v>290</v>
      </c>
      <c r="J89" s="43">
        <v>2</v>
      </c>
      <c r="K89" s="46" t="s">
        <v>291</v>
      </c>
      <c r="L89" s="46">
        <v>45169</v>
      </c>
      <c r="M89" s="47">
        <v>13</v>
      </c>
      <c r="N89" s="43">
        <v>1</v>
      </c>
      <c r="O89" s="49" t="s">
        <v>292</v>
      </c>
    </row>
    <row r="90" spans="1:15" ht="15.75" thickBot="1">
      <c r="A90" s="1">
        <v>80</v>
      </c>
      <c r="B90" t="s">
        <v>293</v>
      </c>
      <c r="C90" s="3" t="s">
        <v>25</v>
      </c>
      <c r="D90" s="42"/>
      <c r="E90" s="43" t="s">
        <v>286</v>
      </c>
      <c r="F90" s="44" t="s">
        <v>287</v>
      </c>
      <c r="G90" s="43" t="s">
        <v>288</v>
      </c>
      <c r="H90" s="43" t="s">
        <v>289</v>
      </c>
      <c r="I90" s="45" t="s">
        <v>294</v>
      </c>
      <c r="J90" s="43">
        <v>2</v>
      </c>
      <c r="K90" s="46" t="s">
        <v>291</v>
      </c>
      <c r="L90" s="46">
        <v>45169</v>
      </c>
      <c r="M90" s="43">
        <v>13</v>
      </c>
      <c r="N90" s="43">
        <v>1</v>
      </c>
      <c r="O90" s="49" t="s">
        <v>292</v>
      </c>
    </row>
    <row r="91" spans="1:15" ht="15.75" thickBot="1">
      <c r="A91" s="1">
        <v>81</v>
      </c>
      <c r="B91" t="s">
        <v>295</v>
      </c>
      <c r="C91" s="3" t="s">
        <v>25</v>
      </c>
      <c r="D91" s="42"/>
      <c r="E91" s="43" t="s">
        <v>286</v>
      </c>
      <c r="F91" s="44" t="s">
        <v>287</v>
      </c>
      <c r="G91" s="43" t="s">
        <v>288</v>
      </c>
      <c r="H91" s="43" t="s">
        <v>289</v>
      </c>
      <c r="I91" s="45" t="s">
        <v>296</v>
      </c>
      <c r="J91" s="43">
        <v>2</v>
      </c>
      <c r="K91" s="46" t="s">
        <v>291</v>
      </c>
      <c r="L91" s="46">
        <v>45169</v>
      </c>
      <c r="M91" s="47">
        <v>13</v>
      </c>
      <c r="N91" s="43">
        <v>1</v>
      </c>
      <c r="O91" s="49" t="s">
        <v>297</v>
      </c>
    </row>
    <row r="92" spans="1:15" ht="15.75" thickBot="1">
      <c r="A92" s="1">
        <v>82</v>
      </c>
      <c r="B92" t="s">
        <v>298</v>
      </c>
      <c r="C92" s="3" t="s">
        <v>25</v>
      </c>
      <c r="D92" s="42"/>
      <c r="E92" s="43" t="s">
        <v>286</v>
      </c>
      <c r="F92" s="44" t="s">
        <v>287</v>
      </c>
      <c r="G92" s="43" t="s">
        <v>288</v>
      </c>
      <c r="H92" s="43" t="s">
        <v>299</v>
      </c>
      <c r="I92" s="45" t="s">
        <v>300</v>
      </c>
      <c r="J92" s="43">
        <v>2</v>
      </c>
      <c r="K92" s="46" t="s">
        <v>291</v>
      </c>
      <c r="L92" s="46">
        <v>45169</v>
      </c>
      <c r="M92" s="43">
        <v>13</v>
      </c>
      <c r="N92" s="43">
        <v>1</v>
      </c>
      <c r="O92" s="27" t="s">
        <v>32</v>
      </c>
    </row>
    <row r="93" spans="1:15" ht="15.75" thickBot="1">
      <c r="A93" s="1">
        <v>83</v>
      </c>
      <c r="B93" t="s">
        <v>301</v>
      </c>
      <c r="C93" s="3" t="s">
        <v>25</v>
      </c>
      <c r="D93" s="42"/>
      <c r="E93" s="43" t="s">
        <v>286</v>
      </c>
      <c r="F93" s="44" t="s">
        <v>287</v>
      </c>
      <c r="G93" s="43" t="s">
        <v>288</v>
      </c>
      <c r="H93" s="43" t="s">
        <v>302</v>
      </c>
      <c r="I93" s="45" t="s">
        <v>303</v>
      </c>
      <c r="J93" s="43">
        <v>1</v>
      </c>
      <c r="K93" s="46" t="s">
        <v>291</v>
      </c>
      <c r="L93" s="46">
        <v>45169</v>
      </c>
      <c r="M93" s="43">
        <v>13</v>
      </c>
      <c r="N93" s="43">
        <v>0</v>
      </c>
      <c r="O93" s="31" t="s">
        <v>304</v>
      </c>
    </row>
    <row r="94" spans="1:15" ht="15.75" thickBot="1">
      <c r="A94" s="1">
        <v>84</v>
      </c>
      <c r="B94" t="s">
        <v>305</v>
      </c>
      <c r="C94" s="3" t="s">
        <v>25</v>
      </c>
      <c r="D94" s="42"/>
      <c r="E94" s="43" t="s">
        <v>286</v>
      </c>
      <c r="F94" s="44" t="s">
        <v>194</v>
      </c>
      <c r="G94" s="43" t="s">
        <v>306</v>
      </c>
      <c r="H94" s="43" t="s">
        <v>307</v>
      </c>
      <c r="I94" s="45" t="s">
        <v>308</v>
      </c>
      <c r="J94" s="43">
        <v>2</v>
      </c>
      <c r="K94" s="46" t="s">
        <v>291</v>
      </c>
      <c r="L94" s="46">
        <v>45169</v>
      </c>
      <c r="M94" s="47">
        <v>13</v>
      </c>
      <c r="N94" s="43">
        <v>1</v>
      </c>
      <c r="O94" s="27" t="s">
        <v>59</v>
      </c>
    </row>
    <row r="95" spans="1:15" ht="15.75" thickBot="1">
      <c r="A95" s="1">
        <v>85</v>
      </c>
      <c r="B95" t="s">
        <v>309</v>
      </c>
      <c r="C95" s="3" t="s">
        <v>25</v>
      </c>
      <c r="D95" s="42"/>
      <c r="E95" s="43" t="s">
        <v>286</v>
      </c>
      <c r="F95" s="44" t="s">
        <v>194</v>
      </c>
      <c r="G95" s="43" t="s">
        <v>306</v>
      </c>
      <c r="H95" s="43" t="s">
        <v>307</v>
      </c>
      <c r="I95" s="45" t="s">
        <v>310</v>
      </c>
      <c r="J95" s="43">
        <v>2</v>
      </c>
      <c r="K95" s="46" t="s">
        <v>291</v>
      </c>
      <c r="L95" s="46">
        <v>45169</v>
      </c>
      <c r="M95" s="43">
        <v>13</v>
      </c>
      <c r="N95" s="43">
        <v>0</v>
      </c>
      <c r="O95" s="27" t="s">
        <v>59</v>
      </c>
    </row>
    <row r="96" spans="1:15" ht="15.75" thickBot="1">
      <c r="A96" s="1">
        <v>86</v>
      </c>
      <c r="B96" t="s">
        <v>311</v>
      </c>
      <c r="C96" s="3" t="s">
        <v>25</v>
      </c>
      <c r="D96" s="42"/>
      <c r="E96" s="43" t="s">
        <v>286</v>
      </c>
      <c r="F96" s="44" t="s">
        <v>194</v>
      </c>
      <c r="G96" s="43" t="s">
        <v>306</v>
      </c>
      <c r="H96" s="43" t="s">
        <v>312</v>
      </c>
      <c r="I96" s="45" t="s">
        <v>313</v>
      </c>
      <c r="J96" s="43">
        <v>2</v>
      </c>
      <c r="K96" s="46" t="s">
        <v>291</v>
      </c>
      <c r="L96" s="46">
        <v>45169</v>
      </c>
      <c r="M96" s="47">
        <v>13</v>
      </c>
      <c r="N96" s="43">
        <v>1</v>
      </c>
      <c r="O96" s="35" t="s">
        <v>200</v>
      </c>
    </row>
    <row r="97" spans="1:15" ht="16.5" thickBot="1">
      <c r="A97" s="1">
        <v>87</v>
      </c>
      <c r="B97" t="s">
        <v>314</v>
      </c>
      <c r="C97" s="3" t="s">
        <v>25</v>
      </c>
      <c r="D97" s="42"/>
      <c r="E97" s="43" t="s">
        <v>286</v>
      </c>
      <c r="F97" s="44" t="s">
        <v>315</v>
      </c>
      <c r="G97" s="43" t="s">
        <v>316</v>
      </c>
      <c r="H97" s="43" t="s">
        <v>317</v>
      </c>
      <c r="I97" s="45" t="s">
        <v>318</v>
      </c>
      <c r="J97" s="43">
        <v>2</v>
      </c>
      <c r="K97" s="46" t="s">
        <v>319</v>
      </c>
      <c r="L97" s="46">
        <v>45110</v>
      </c>
      <c r="M97" s="43">
        <v>22</v>
      </c>
      <c r="N97" s="43">
        <v>1</v>
      </c>
      <c r="O97" s="49" t="s">
        <v>297</v>
      </c>
    </row>
    <row r="98" spans="1:15" ht="16.5" thickBot="1">
      <c r="A98" s="1">
        <v>88</v>
      </c>
      <c r="B98" t="s">
        <v>320</v>
      </c>
      <c r="C98" s="3" t="s">
        <v>25</v>
      </c>
      <c r="D98" s="42"/>
      <c r="E98" s="43" t="s">
        <v>286</v>
      </c>
      <c r="F98" s="44" t="s">
        <v>315</v>
      </c>
      <c r="G98" s="43" t="s">
        <v>316</v>
      </c>
      <c r="H98" s="43" t="s">
        <v>321</v>
      </c>
      <c r="I98" s="45" t="s">
        <v>322</v>
      </c>
      <c r="J98" s="43">
        <v>2</v>
      </c>
      <c r="K98" s="46" t="s">
        <v>319</v>
      </c>
      <c r="L98" s="46">
        <v>45110</v>
      </c>
      <c r="M98" s="47">
        <v>22</v>
      </c>
      <c r="N98" s="43">
        <v>1</v>
      </c>
      <c r="O98" s="27" t="s">
        <v>323</v>
      </c>
    </row>
    <row r="99" spans="1:15" ht="16.5" thickBot="1">
      <c r="A99" s="1">
        <v>89</v>
      </c>
      <c r="B99" t="s">
        <v>324</v>
      </c>
      <c r="C99" s="3" t="s">
        <v>25</v>
      </c>
      <c r="D99" s="42"/>
      <c r="E99" s="43" t="s">
        <v>325</v>
      </c>
      <c r="F99" s="44" t="s">
        <v>326</v>
      </c>
      <c r="G99" s="43" t="s">
        <v>327</v>
      </c>
      <c r="H99" s="43" t="s">
        <v>328</v>
      </c>
      <c r="I99" s="45" t="s">
        <v>329</v>
      </c>
      <c r="J99" s="43">
        <v>1</v>
      </c>
      <c r="K99" s="46" t="s">
        <v>319</v>
      </c>
      <c r="L99" s="46">
        <v>45110</v>
      </c>
      <c r="M99" s="43">
        <v>22</v>
      </c>
      <c r="N99" s="43">
        <v>1</v>
      </c>
      <c r="O99" s="50" t="s">
        <v>330</v>
      </c>
    </row>
    <row r="100" spans="1:15" ht="16.5" thickBot="1">
      <c r="A100" s="1">
        <v>90</v>
      </c>
      <c r="B100" t="s">
        <v>331</v>
      </c>
      <c r="C100" s="3" t="s">
        <v>25</v>
      </c>
      <c r="D100" s="42"/>
      <c r="E100" s="43" t="s">
        <v>332</v>
      </c>
      <c r="F100" s="44" t="s">
        <v>326</v>
      </c>
      <c r="G100" s="43" t="s">
        <v>327</v>
      </c>
      <c r="H100" s="43" t="s">
        <v>333</v>
      </c>
      <c r="I100" s="45" t="s">
        <v>334</v>
      </c>
      <c r="J100" s="43">
        <v>2</v>
      </c>
      <c r="K100" s="46" t="s">
        <v>319</v>
      </c>
      <c r="L100" s="46">
        <v>45110</v>
      </c>
      <c r="M100" s="47">
        <v>22</v>
      </c>
      <c r="N100" s="43">
        <v>1</v>
      </c>
      <c r="O100" s="27" t="s">
        <v>335</v>
      </c>
    </row>
    <row r="101" spans="1:15" ht="16.5" thickBot="1">
      <c r="A101" s="1">
        <v>91</v>
      </c>
      <c r="B101" t="s">
        <v>336</v>
      </c>
      <c r="C101" s="3" t="s">
        <v>25</v>
      </c>
      <c r="D101" s="42"/>
      <c r="E101" s="43" t="s">
        <v>332</v>
      </c>
      <c r="F101" s="44" t="s">
        <v>337</v>
      </c>
      <c r="G101" s="43" t="s">
        <v>338</v>
      </c>
      <c r="H101" s="43" t="s">
        <v>339</v>
      </c>
      <c r="I101" s="45" t="s">
        <v>340</v>
      </c>
      <c r="J101" s="43">
        <v>3</v>
      </c>
      <c r="K101" s="46" t="s">
        <v>319</v>
      </c>
      <c r="L101" s="46">
        <v>45110</v>
      </c>
      <c r="M101" s="43">
        <v>22</v>
      </c>
      <c r="N101" s="43">
        <v>1</v>
      </c>
      <c r="O101" s="27" t="s">
        <v>59</v>
      </c>
    </row>
    <row r="102" spans="1:15" ht="16.5" thickBot="1">
      <c r="A102" s="1">
        <v>92</v>
      </c>
      <c r="B102" t="s">
        <v>341</v>
      </c>
      <c r="C102" s="3" t="s">
        <v>25</v>
      </c>
      <c r="D102" s="42"/>
      <c r="E102" s="43" t="s">
        <v>332</v>
      </c>
      <c r="F102" s="44" t="s">
        <v>337</v>
      </c>
      <c r="G102" s="43" t="s">
        <v>338</v>
      </c>
      <c r="H102" s="43" t="s">
        <v>342</v>
      </c>
      <c r="I102" s="45" t="s">
        <v>343</v>
      </c>
      <c r="J102" s="43">
        <v>1</v>
      </c>
      <c r="K102" s="46" t="s">
        <v>319</v>
      </c>
      <c r="L102" s="46">
        <v>45110</v>
      </c>
      <c r="M102" s="47">
        <v>22</v>
      </c>
      <c r="N102" s="43">
        <v>1</v>
      </c>
      <c r="O102" s="27" t="s">
        <v>344</v>
      </c>
    </row>
    <row r="103" spans="1:15" ht="16.5" thickBot="1">
      <c r="A103" s="1">
        <v>93</v>
      </c>
      <c r="B103" t="s">
        <v>345</v>
      </c>
      <c r="C103" s="3" t="s">
        <v>25</v>
      </c>
      <c r="D103" s="42"/>
      <c r="E103" s="43" t="s">
        <v>332</v>
      </c>
      <c r="F103" s="44" t="s">
        <v>337</v>
      </c>
      <c r="G103" s="43" t="s">
        <v>346</v>
      </c>
      <c r="H103" s="43" t="s">
        <v>347</v>
      </c>
      <c r="I103" s="45" t="s">
        <v>348</v>
      </c>
      <c r="J103" s="43">
        <v>1</v>
      </c>
      <c r="K103" s="46" t="s">
        <v>319</v>
      </c>
      <c r="L103" s="46">
        <v>45110</v>
      </c>
      <c r="M103" s="43">
        <v>22</v>
      </c>
      <c r="N103" s="43">
        <v>1</v>
      </c>
      <c r="O103" s="11" t="s">
        <v>349</v>
      </c>
    </row>
    <row r="104" spans="1:15" ht="16.5" thickBot="1">
      <c r="A104" s="1">
        <v>94</v>
      </c>
      <c r="B104" t="s">
        <v>350</v>
      </c>
      <c r="C104" s="3" t="s">
        <v>25</v>
      </c>
      <c r="D104" s="42"/>
      <c r="E104" s="43" t="s">
        <v>332</v>
      </c>
      <c r="F104" s="44" t="s">
        <v>337</v>
      </c>
      <c r="G104" s="43" t="s">
        <v>346</v>
      </c>
      <c r="H104" s="43" t="s">
        <v>351</v>
      </c>
      <c r="I104" s="45" t="s">
        <v>352</v>
      </c>
      <c r="J104" s="43">
        <v>2</v>
      </c>
      <c r="K104" s="46" t="s">
        <v>319</v>
      </c>
      <c r="L104" s="46">
        <v>45110</v>
      </c>
      <c r="M104" s="47">
        <v>22</v>
      </c>
      <c r="N104" s="43">
        <v>1</v>
      </c>
      <c r="O104" s="11" t="s">
        <v>353</v>
      </c>
    </row>
    <row r="105" spans="1:15" ht="15.75" thickBot="1">
      <c r="A105" s="1">
        <v>95</v>
      </c>
      <c r="B105" t="s">
        <v>354</v>
      </c>
      <c r="C105" s="3" t="s">
        <v>25</v>
      </c>
      <c r="D105" s="42"/>
      <c r="E105" s="43" t="s">
        <v>332</v>
      </c>
      <c r="F105" s="44" t="s">
        <v>66</v>
      </c>
      <c r="G105" s="43" t="s">
        <v>273</v>
      </c>
      <c r="H105" s="43" t="s">
        <v>68</v>
      </c>
      <c r="I105" s="45" t="s">
        <v>105</v>
      </c>
      <c r="J105" s="43">
        <v>1</v>
      </c>
      <c r="K105" s="46">
        <v>44923</v>
      </c>
      <c r="L105" s="46">
        <v>45169</v>
      </c>
      <c r="M105" s="43">
        <v>35</v>
      </c>
      <c r="N105" s="43">
        <v>0</v>
      </c>
      <c r="O105" s="31" t="s">
        <v>70</v>
      </c>
    </row>
    <row r="106" spans="1:15" ht="15.75" thickBot="1">
      <c r="A106" s="1">
        <v>96</v>
      </c>
      <c r="B106" t="s">
        <v>355</v>
      </c>
      <c r="C106" s="3" t="s">
        <v>25</v>
      </c>
      <c r="D106" s="42"/>
      <c r="E106" s="43" t="s">
        <v>332</v>
      </c>
      <c r="F106" s="44" t="s">
        <v>66</v>
      </c>
      <c r="G106" s="43" t="s">
        <v>273</v>
      </c>
      <c r="H106" s="43" t="s">
        <v>275</v>
      </c>
      <c r="I106" s="45" t="s">
        <v>276</v>
      </c>
      <c r="J106" s="43">
        <v>1</v>
      </c>
      <c r="K106" s="46">
        <v>44923</v>
      </c>
      <c r="L106" s="46">
        <v>45169</v>
      </c>
      <c r="M106" s="47">
        <v>35</v>
      </c>
      <c r="N106" s="43">
        <v>0</v>
      </c>
      <c r="O106" s="11"/>
    </row>
    <row r="107" spans="1:15" ht="15.75" thickBot="1">
      <c r="A107" s="1">
        <v>97</v>
      </c>
      <c r="B107" t="s">
        <v>356</v>
      </c>
      <c r="C107" s="3" t="s">
        <v>25</v>
      </c>
      <c r="D107" s="42"/>
      <c r="E107" s="43" t="s">
        <v>332</v>
      </c>
      <c r="F107" s="44" t="s">
        <v>102</v>
      </c>
      <c r="G107" s="43" t="s">
        <v>103</v>
      </c>
      <c r="H107" s="43" t="s">
        <v>278</v>
      </c>
      <c r="I107" s="45" t="s">
        <v>73</v>
      </c>
      <c r="J107" s="43">
        <v>6</v>
      </c>
      <c r="K107" s="46">
        <v>44923</v>
      </c>
      <c r="L107" s="46">
        <v>45169</v>
      </c>
      <c r="M107" s="43">
        <v>35</v>
      </c>
      <c r="N107" s="43">
        <v>1</v>
      </c>
      <c r="O107" s="27" t="s">
        <v>59</v>
      </c>
    </row>
    <row r="108" spans="1:15" ht="15.75" thickBot="1">
      <c r="A108" s="1">
        <v>98</v>
      </c>
      <c r="B108" t="s">
        <v>357</v>
      </c>
      <c r="C108" s="3" t="s">
        <v>25</v>
      </c>
      <c r="D108" s="42"/>
      <c r="E108" s="43" t="s">
        <v>332</v>
      </c>
      <c r="F108" s="44" t="s">
        <v>102</v>
      </c>
      <c r="G108" s="43" t="s">
        <v>103</v>
      </c>
      <c r="H108" s="43" t="s">
        <v>104</v>
      </c>
      <c r="I108" s="45" t="s">
        <v>105</v>
      </c>
      <c r="J108" s="43">
        <v>1</v>
      </c>
      <c r="K108" s="46">
        <v>44923</v>
      </c>
      <c r="L108" s="46">
        <v>45169</v>
      </c>
      <c r="M108" s="47">
        <v>35</v>
      </c>
      <c r="N108" s="43">
        <v>0</v>
      </c>
      <c r="O108" s="49" t="s">
        <v>247</v>
      </c>
    </row>
    <row r="109" spans="1:15" ht="15.75" thickBot="1">
      <c r="A109" s="1">
        <v>99</v>
      </c>
      <c r="B109" t="s">
        <v>358</v>
      </c>
      <c r="C109" s="3" t="s">
        <v>25</v>
      </c>
      <c r="D109" s="42"/>
      <c r="E109" s="43" t="s">
        <v>332</v>
      </c>
      <c r="F109" s="44" t="s">
        <v>102</v>
      </c>
      <c r="G109" s="43" t="s">
        <v>103</v>
      </c>
      <c r="H109" s="43" t="s">
        <v>108</v>
      </c>
      <c r="I109" s="45" t="s">
        <v>73</v>
      </c>
      <c r="J109" s="43">
        <v>6</v>
      </c>
      <c r="K109" s="46">
        <v>44923</v>
      </c>
      <c r="L109" s="46">
        <v>45169</v>
      </c>
      <c r="M109" s="43">
        <v>35</v>
      </c>
      <c r="N109" s="43">
        <v>0</v>
      </c>
      <c r="O109" s="11"/>
    </row>
    <row r="110" spans="1:15" ht="15.75" thickBot="1">
      <c r="A110" s="1">
        <v>100</v>
      </c>
      <c r="B110" t="s">
        <v>359</v>
      </c>
      <c r="C110" s="3" t="s">
        <v>25</v>
      </c>
      <c r="D110" s="42"/>
      <c r="E110" s="43" t="s">
        <v>332</v>
      </c>
      <c r="F110" s="44" t="s">
        <v>282</v>
      </c>
      <c r="G110" s="43" t="s">
        <v>103</v>
      </c>
      <c r="H110" s="43" t="s">
        <v>108</v>
      </c>
      <c r="I110" s="45" t="s">
        <v>105</v>
      </c>
      <c r="J110" s="43">
        <v>1</v>
      </c>
      <c r="K110" s="46">
        <v>44923</v>
      </c>
      <c r="L110" s="46">
        <v>45169</v>
      </c>
      <c r="M110" s="47">
        <v>35</v>
      </c>
      <c r="N110" s="43">
        <v>0</v>
      </c>
      <c r="O110" s="31" t="s">
        <v>106</v>
      </c>
    </row>
    <row r="111" spans="1:15" ht="15.75" thickBot="1">
      <c r="A111" s="1">
        <v>101</v>
      </c>
      <c r="B111" t="s">
        <v>360</v>
      </c>
      <c r="C111" s="3" t="s">
        <v>25</v>
      </c>
      <c r="D111" s="42"/>
      <c r="E111" s="43" t="s">
        <v>332</v>
      </c>
      <c r="F111" s="44" t="s">
        <v>282</v>
      </c>
      <c r="G111" s="43" t="s">
        <v>103</v>
      </c>
      <c r="H111" s="43" t="s">
        <v>284</v>
      </c>
      <c r="I111" s="45" t="s">
        <v>73</v>
      </c>
      <c r="J111" s="43">
        <v>1</v>
      </c>
      <c r="K111" s="46">
        <v>44923</v>
      </c>
      <c r="L111" s="46">
        <v>45169</v>
      </c>
      <c r="M111" s="43">
        <v>35</v>
      </c>
      <c r="N111" s="43">
        <v>1</v>
      </c>
      <c r="O111" s="27" t="s">
        <v>59</v>
      </c>
    </row>
    <row r="112" spans="1:15" ht="15.75" thickBot="1">
      <c r="A112" s="1">
        <v>102</v>
      </c>
      <c r="B112" t="s">
        <v>361</v>
      </c>
      <c r="C112" s="3" t="s">
        <v>25</v>
      </c>
      <c r="D112" s="42"/>
      <c r="E112" s="43" t="s">
        <v>362</v>
      </c>
      <c r="F112" s="44" t="s">
        <v>76</v>
      </c>
      <c r="G112" s="43" t="s">
        <v>363</v>
      </c>
      <c r="H112" s="43" t="s">
        <v>364</v>
      </c>
      <c r="I112" s="45" t="s">
        <v>365</v>
      </c>
      <c r="J112" s="43">
        <v>1</v>
      </c>
      <c r="K112" s="46">
        <v>44958</v>
      </c>
      <c r="L112" s="46">
        <v>45107</v>
      </c>
      <c r="M112" s="47">
        <v>22</v>
      </c>
      <c r="N112" s="43">
        <v>1</v>
      </c>
      <c r="O112" s="11" t="s">
        <v>366</v>
      </c>
    </row>
    <row r="113" spans="1:15" ht="15.75" thickBot="1">
      <c r="A113" s="1">
        <v>103</v>
      </c>
      <c r="B113" t="s">
        <v>367</v>
      </c>
      <c r="C113" s="3" t="s">
        <v>25</v>
      </c>
      <c r="D113" s="42"/>
      <c r="E113" s="43" t="s">
        <v>362</v>
      </c>
      <c r="F113" s="44" t="s">
        <v>76</v>
      </c>
      <c r="G113" s="43" t="s">
        <v>363</v>
      </c>
      <c r="H113" s="43" t="s">
        <v>368</v>
      </c>
      <c r="I113" s="45" t="s">
        <v>179</v>
      </c>
      <c r="J113" s="43">
        <v>1</v>
      </c>
      <c r="K113" s="46">
        <v>44958</v>
      </c>
      <c r="L113" s="46">
        <v>45107</v>
      </c>
      <c r="M113" s="43">
        <v>22</v>
      </c>
      <c r="N113" s="43">
        <v>1</v>
      </c>
      <c r="O113" s="11" t="s">
        <v>369</v>
      </c>
    </row>
    <row r="114" spans="1:15" ht="15.75" thickBot="1">
      <c r="A114" s="1">
        <v>104</v>
      </c>
      <c r="B114" t="s">
        <v>370</v>
      </c>
      <c r="C114" s="3" t="s">
        <v>25</v>
      </c>
      <c r="D114" s="42"/>
      <c r="E114" s="43" t="s">
        <v>362</v>
      </c>
      <c r="F114" s="44" t="s">
        <v>134</v>
      </c>
      <c r="G114" s="43" t="s">
        <v>371</v>
      </c>
      <c r="H114" s="43" t="s">
        <v>372</v>
      </c>
      <c r="I114" s="45" t="s">
        <v>373</v>
      </c>
      <c r="J114" s="43">
        <v>1</v>
      </c>
      <c r="K114" s="46">
        <v>44958</v>
      </c>
      <c r="L114" s="46">
        <v>45107</v>
      </c>
      <c r="M114" s="47">
        <v>22</v>
      </c>
      <c r="N114" s="43">
        <v>1</v>
      </c>
      <c r="O114" s="11" t="s">
        <v>374</v>
      </c>
    </row>
    <row r="115" spans="1:15" ht="15.75" thickBot="1">
      <c r="A115" s="1">
        <v>105</v>
      </c>
      <c r="B115" t="s">
        <v>375</v>
      </c>
      <c r="C115" s="3" t="s">
        <v>25</v>
      </c>
      <c r="D115" s="42"/>
      <c r="E115" s="43" t="s">
        <v>362</v>
      </c>
      <c r="F115" s="44" t="s">
        <v>376</v>
      </c>
      <c r="G115" s="43" t="s">
        <v>377</v>
      </c>
      <c r="H115" s="43" t="s">
        <v>378</v>
      </c>
      <c r="I115" s="45" t="s">
        <v>379</v>
      </c>
      <c r="J115" s="43">
        <v>1</v>
      </c>
      <c r="K115" s="46">
        <v>44958</v>
      </c>
      <c r="L115" s="46">
        <v>45107</v>
      </c>
      <c r="M115" s="43">
        <v>22</v>
      </c>
      <c r="N115" s="43">
        <v>1</v>
      </c>
      <c r="O115" s="11" t="s">
        <v>380</v>
      </c>
    </row>
    <row r="116" spans="1:15" ht="15.75" thickBot="1">
      <c r="A116" s="1">
        <v>106</v>
      </c>
      <c r="B116" t="s">
        <v>381</v>
      </c>
      <c r="C116" s="3" t="s">
        <v>25</v>
      </c>
      <c r="D116" s="42"/>
      <c r="E116" s="43" t="s">
        <v>362</v>
      </c>
      <c r="F116" s="44" t="s">
        <v>376</v>
      </c>
      <c r="G116" s="43" t="s">
        <v>377</v>
      </c>
      <c r="H116" s="43" t="s">
        <v>382</v>
      </c>
      <c r="I116" s="45" t="s">
        <v>383</v>
      </c>
      <c r="J116" s="43">
        <v>1</v>
      </c>
      <c r="K116" s="46">
        <v>44958</v>
      </c>
      <c r="L116" s="46">
        <v>45107</v>
      </c>
      <c r="M116" s="47">
        <v>22</v>
      </c>
      <c r="N116" s="43">
        <v>1</v>
      </c>
      <c r="O116" s="11" t="s">
        <v>384</v>
      </c>
    </row>
    <row r="117" spans="1:15" ht="15.75" thickBot="1">
      <c r="A117" s="1">
        <v>107</v>
      </c>
      <c r="B117" t="s">
        <v>385</v>
      </c>
      <c r="C117" s="3" t="s">
        <v>25</v>
      </c>
      <c r="D117" s="42"/>
      <c r="E117" s="43" t="s">
        <v>362</v>
      </c>
      <c r="F117" s="44" t="s">
        <v>376</v>
      </c>
      <c r="G117" s="43" t="s">
        <v>377</v>
      </c>
      <c r="H117" s="43" t="s">
        <v>386</v>
      </c>
      <c r="I117" s="45" t="s">
        <v>387</v>
      </c>
      <c r="J117" s="43">
        <v>1</v>
      </c>
      <c r="K117" s="46">
        <v>44958</v>
      </c>
      <c r="L117" s="46">
        <v>45107</v>
      </c>
      <c r="M117" s="43">
        <v>22</v>
      </c>
      <c r="N117" s="43">
        <v>1</v>
      </c>
      <c r="O117" s="11" t="s">
        <v>388</v>
      </c>
    </row>
    <row r="118" spans="1:15" ht="15.75" thickBot="1">
      <c r="A118" s="1">
        <v>108</v>
      </c>
      <c r="B118" t="s">
        <v>389</v>
      </c>
      <c r="C118" s="3" t="s">
        <v>25</v>
      </c>
      <c r="D118" s="13"/>
      <c r="E118" s="43" t="s">
        <v>362</v>
      </c>
      <c r="F118" s="43" t="s">
        <v>376</v>
      </c>
      <c r="G118" s="43" t="s">
        <v>377</v>
      </c>
      <c r="H118" s="43" t="s">
        <v>390</v>
      </c>
      <c r="I118" s="45" t="s">
        <v>391</v>
      </c>
      <c r="J118" s="43">
        <v>1</v>
      </c>
      <c r="K118" s="46">
        <v>44958</v>
      </c>
      <c r="L118" s="46">
        <v>45107</v>
      </c>
      <c r="M118" s="51">
        <v>22</v>
      </c>
      <c r="N118" s="43">
        <v>1</v>
      </c>
      <c r="O118" s="11" t="s">
        <v>388</v>
      </c>
    </row>
    <row r="119" spans="1:15" ht="15.75" thickBot="1">
      <c r="A119" s="1">
        <v>109</v>
      </c>
      <c r="B119" t="s">
        <v>392</v>
      </c>
      <c r="C119" s="3" t="s">
        <v>25</v>
      </c>
      <c r="D119" s="13"/>
      <c r="E119" s="52" t="s">
        <v>393</v>
      </c>
      <c r="F119" s="52" t="s">
        <v>394</v>
      </c>
      <c r="G119" s="52" t="s">
        <v>395</v>
      </c>
      <c r="H119" s="52" t="s">
        <v>396</v>
      </c>
      <c r="I119" s="53" t="s">
        <v>397</v>
      </c>
      <c r="J119" s="52">
        <v>1</v>
      </c>
      <c r="K119" s="54" t="s">
        <v>398</v>
      </c>
      <c r="L119" s="54" t="s">
        <v>399</v>
      </c>
      <c r="M119" s="55">
        <v>59</v>
      </c>
      <c r="N119" s="55">
        <v>1</v>
      </c>
      <c r="O119" s="56" t="s">
        <v>400</v>
      </c>
    </row>
    <row r="120" spans="1:15" ht="15.75" thickBot="1">
      <c r="A120" s="1">
        <v>110</v>
      </c>
      <c r="B120" t="s">
        <v>401</v>
      </c>
      <c r="C120" s="3" t="s">
        <v>25</v>
      </c>
      <c r="D120" s="13"/>
      <c r="E120" s="52" t="s">
        <v>393</v>
      </c>
      <c r="F120" s="52" t="s">
        <v>394</v>
      </c>
      <c r="G120" s="52" t="s">
        <v>402</v>
      </c>
      <c r="H120" s="52" t="s">
        <v>403</v>
      </c>
      <c r="I120" s="53" t="s">
        <v>404</v>
      </c>
      <c r="J120" s="52">
        <v>2</v>
      </c>
      <c r="K120" s="54" t="s">
        <v>405</v>
      </c>
      <c r="L120" s="54" t="s">
        <v>406</v>
      </c>
      <c r="M120" s="55">
        <v>87</v>
      </c>
      <c r="N120" s="55">
        <v>0</v>
      </c>
      <c r="O120" s="56" t="s">
        <v>407</v>
      </c>
    </row>
    <row r="121" spans="1:15" ht="15.75" thickBot="1">
      <c r="A121" s="1">
        <v>111</v>
      </c>
      <c r="B121" t="s">
        <v>408</v>
      </c>
      <c r="C121" s="3" t="s">
        <v>25</v>
      </c>
      <c r="D121" s="13"/>
      <c r="E121" s="52" t="s">
        <v>393</v>
      </c>
      <c r="F121" s="52" t="s">
        <v>394</v>
      </c>
      <c r="G121" s="52" t="s">
        <v>409</v>
      </c>
      <c r="H121" s="52" t="s">
        <v>410</v>
      </c>
      <c r="I121" s="53" t="s">
        <v>411</v>
      </c>
      <c r="J121" s="52">
        <v>4</v>
      </c>
      <c r="K121" s="54" t="s">
        <v>412</v>
      </c>
      <c r="L121" s="54" t="s">
        <v>413</v>
      </c>
      <c r="M121" s="55">
        <v>20</v>
      </c>
      <c r="N121" s="55">
        <v>1</v>
      </c>
      <c r="O121" s="56" t="s">
        <v>414</v>
      </c>
    </row>
    <row r="122" spans="1:15" ht="15.75" thickBot="1">
      <c r="A122" s="1">
        <v>112</v>
      </c>
      <c r="B122" t="s">
        <v>415</v>
      </c>
      <c r="C122" s="3" t="s">
        <v>25</v>
      </c>
      <c r="D122" s="13"/>
      <c r="E122" s="52" t="s">
        <v>393</v>
      </c>
      <c r="F122" s="52" t="s">
        <v>394</v>
      </c>
      <c r="G122" s="52" t="s">
        <v>416</v>
      </c>
      <c r="H122" s="52" t="s">
        <v>417</v>
      </c>
      <c r="I122" s="53" t="s">
        <v>418</v>
      </c>
      <c r="J122" s="52">
        <v>4</v>
      </c>
      <c r="K122" s="54" t="s">
        <v>419</v>
      </c>
      <c r="L122" s="54" t="s">
        <v>399</v>
      </c>
      <c r="M122" s="55">
        <v>48</v>
      </c>
      <c r="N122" s="55">
        <v>1</v>
      </c>
      <c r="O122" s="56" t="s">
        <v>420</v>
      </c>
    </row>
    <row r="123" spans="1:15" ht="15.75" thickBot="1">
      <c r="A123" s="1">
        <v>113</v>
      </c>
      <c r="B123" t="s">
        <v>421</v>
      </c>
      <c r="C123" s="3" t="s">
        <v>25</v>
      </c>
      <c r="D123" s="13"/>
      <c r="E123" s="52" t="s">
        <v>422</v>
      </c>
      <c r="F123" s="52" t="s">
        <v>423</v>
      </c>
      <c r="G123" s="52" t="s">
        <v>424</v>
      </c>
      <c r="H123" s="52" t="s">
        <v>425</v>
      </c>
      <c r="I123" s="53" t="s">
        <v>426</v>
      </c>
      <c r="J123" s="52">
        <v>1</v>
      </c>
      <c r="K123" s="54" t="s">
        <v>427</v>
      </c>
      <c r="L123" s="54" t="s">
        <v>413</v>
      </c>
      <c r="M123" s="55">
        <v>21</v>
      </c>
      <c r="N123" s="55">
        <v>0</v>
      </c>
      <c r="O123" s="57" t="s">
        <v>70</v>
      </c>
    </row>
    <row r="124" spans="1:15" ht="15.75" thickBot="1">
      <c r="A124" s="1">
        <v>114</v>
      </c>
      <c r="B124" t="s">
        <v>428</v>
      </c>
      <c r="C124" s="3" t="s">
        <v>25</v>
      </c>
      <c r="D124" s="13"/>
      <c r="E124" s="52" t="s">
        <v>422</v>
      </c>
      <c r="F124" s="52" t="s">
        <v>423</v>
      </c>
      <c r="G124" s="52" t="s">
        <v>429</v>
      </c>
      <c r="H124" s="52" t="s">
        <v>430</v>
      </c>
      <c r="I124" s="53" t="s">
        <v>431</v>
      </c>
      <c r="J124" s="52">
        <v>1</v>
      </c>
      <c r="K124" s="54" t="s">
        <v>412</v>
      </c>
      <c r="L124" s="54" t="s">
        <v>432</v>
      </c>
      <c r="M124" s="55">
        <v>18</v>
      </c>
      <c r="N124" s="55">
        <v>1</v>
      </c>
      <c r="O124" s="56" t="s">
        <v>433</v>
      </c>
    </row>
    <row r="125" spans="1:15" ht="15.75" thickBot="1">
      <c r="A125" s="1">
        <v>115</v>
      </c>
      <c r="B125" t="s">
        <v>434</v>
      </c>
      <c r="C125" s="3" t="s">
        <v>25</v>
      </c>
      <c r="D125" s="13"/>
      <c r="E125" s="52" t="s">
        <v>422</v>
      </c>
      <c r="F125" s="52" t="s">
        <v>423</v>
      </c>
      <c r="G125" s="52" t="s">
        <v>435</v>
      </c>
      <c r="H125" s="52" t="s">
        <v>436</v>
      </c>
      <c r="I125" s="53" t="s">
        <v>437</v>
      </c>
      <c r="J125" s="52">
        <v>2</v>
      </c>
      <c r="K125" s="54" t="s">
        <v>412</v>
      </c>
      <c r="L125" s="54" t="s">
        <v>432</v>
      </c>
      <c r="M125" s="55">
        <v>18</v>
      </c>
      <c r="N125" s="55">
        <v>0</v>
      </c>
      <c r="O125" s="56" t="s">
        <v>438</v>
      </c>
    </row>
    <row r="126" spans="1:15" ht="15.75" thickBot="1">
      <c r="A126" s="1">
        <v>116</v>
      </c>
      <c r="B126" t="s">
        <v>439</v>
      </c>
      <c r="C126" s="3" t="s">
        <v>25</v>
      </c>
      <c r="D126" s="13"/>
      <c r="E126" s="52" t="s">
        <v>422</v>
      </c>
      <c r="F126" s="52" t="s">
        <v>423</v>
      </c>
      <c r="G126" s="52" t="s">
        <v>440</v>
      </c>
      <c r="H126" s="52" t="s">
        <v>441</v>
      </c>
      <c r="I126" s="53" t="s">
        <v>442</v>
      </c>
      <c r="J126" s="52">
        <v>1</v>
      </c>
      <c r="K126" s="54" t="s">
        <v>412</v>
      </c>
      <c r="L126" s="54" t="s">
        <v>443</v>
      </c>
      <c r="M126" s="55">
        <v>21</v>
      </c>
      <c r="N126" s="55">
        <v>0</v>
      </c>
      <c r="O126" s="56" t="s">
        <v>438</v>
      </c>
    </row>
    <row r="127" spans="1:15" ht="15.75" thickBot="1">
      <c r="A127" s="1">
        <v>117</v>
      </c>
      <c r="B127" t="s">
        <v>444</v>
      </c>
      <c r="C127" s="3" t="s">
        <v>25</v>
      </c>
      <c r="D127" s="13"/>
      <c r="E127" s="52" t="s">
        <v>422</v>
      </c>
      <c r="F127" s="52" t="s">
        <v>423</v>
      </c>
      <c r="G127" s="52" t="s">
        <v>440</v>
      </c>
      <c r="H127" s="52" t="s">
        <v>445</v>
      </c>
      <c r="I127" s="53" t="s">
        <v>446</v>
      </c>
      <c r="J127" s="52">
        <v>1</v>
      </c>
      <c r="K127" s="54" t="s">
        <v>412</v>
      </c>
      <c r="L127" s="54" t="s">
        <v>432</v>
      </c>
      <c r="M127" s="55">
        <v>18</v>
      </c>
      <c r="N127" s="55">
        <v>0</v>
      </c>
      <c r="O127" s="56" t="s">
        <v>438</v>
      </c>
    </row>
    <row r="128" spans="1:15" ht="15.75" thickBot="1">
      <c r="A128" s="1">
        <v>118</v>
      </c>
      <c r="B128" t="s">
        <v>447</v>
      </c>
      <c r="C128" s="3" t="s">
        <v>25</v>
      </c>
      <c r="D128" s="13"/>
      <c r="E128" s="52" t="s">
        <v>448</v>
      </c>
      <c r="F128" s="52" t="s">
        <v>449</v>
      </c>
      <c r="G128" s="52" t="s">
        <v>450</v>
      </c>
      <c r="H128" s="52" t="s">
        <v>451</v>
      </c>
      <c r="I128" s="53" t="s">
        <v>452</v>
      </c>
      <c r="J128" s="52">
        <v>1</v>
      </c>
      <c r="K128" s="54" t="s">
        <v>412</v>
      </c>
      <c r="L128" s="54" t="s">
        <v>398</v>
      </c>
      <c r="M128" s="55">
        <v>14</v>
      </c>
      <c r="N128" s="55">
        <v>0</v>
      </c>
      <c r="O128" s="56" t="s">
        <v>453</v>
      </c>
    </row>
    <row r="129" spans="1:15" ht="15.75" thickBot="1">
      <c r="A129" s="1">
        <v>119</v>
      </c>
      <c r="B129" t="s">
        <v>454</v>
      </c>
      <c r="C129" s="3" t="s">
        <v>25</v>
      </c>
      <c r="D129" s="13"/>
      <c r="E129" s="52" t="s">
        <v>448</v>
      </c>
      <c r="F129" s="52" t="s">
        <v>449</v>
      </c>
      <c r="G129" s="52" t="s">
        <v>450</v>
      </c>
      <c r="H129" s="52" t="s">
        <v>455</v>
      </c>
      <c r="I129" s="53" t="s">
        <v>456</v>
      </c>
      <c r="J129" s="52">
        <v>1</v>
      </c>
      <c r="K129" s="54" t="s">
        <v>412</v>
      </c>
      <c r="L129" s="54" t="s">
        <v>457</v>
      </c>
      <c r="M129" s="55">
        <v>9</v>
      </c>
      <c r="N129" s="55">
        <v>0</v>
      </c>
      <c r="O129" s="56" t="s">
        <v>458</v>
      </c>
    </row>
    <row r="130" spans="1:15" ht="15.75" thickBot="1">
      <c r="A130" s="1">
        <v>120</v>
      </c>
      <c r="B130" t="s">
        <v>459</v>
      </c>
      <c r="C130" s="3" t="s">
        <v>25</v>
      </c>
      <c r="D130" s="13"/>
      <c r="E130" s="52" t="s">
        <v>448</v>
      </c>
      <c r="F130" s="52" t="s">
        <v>460</v>
      </c>
      <c r="G130" s="52" t="s">
        <v>461</v>
      </c>
      <c r="H130" s="52" t="s">
        <v>462</v>
      </c>
      <c r="I130" s="53" t="s">
        <v>463</v>
      </c>
      <c r="J130" s="52">
        <v>4</v>
      </c>
      <c r="K130" s="54" t="s">
        <v>412</v>
      </c>
      <c r="L130" s="54" t="s">
        <v>413</v>
      </c>
      <c r="M130" s="55">
        <v>20</v>
      </c>
      <c r="N130" s="55">
        <v>0</v>
      </c>
      <c r="O130" s="56" t="s">
        <v>464</v>
      </c>
    </row>
    <row r="131" spans="1:15" ht="15.75" thickBot="1">
      <c r="A131" s="1">
        <v>121</v>
      </c>
      <c r="B131" t="s">
        <v>465</v>
      </c>
      <c r="C131" s="3" t="s">
        <v>25</v>
      </c>
      <c r="D131" s="13"/>
      <c r="E131" s="52" t="s">
        <v>448</v>
      </c>
      <c r="F131" s="52" t="s">
        <v>466</v>
      </c>
      <c r="G131" s="52" t="s">
        <v>467</v>
      </c>
      <c r="H131" s="52" t="s">
        <v>468</v>
      </c>
      <c r="I131" s="53" t="s">
        <v>469</v>
      </c>
      <c r="J131" s="52">
        <v>1</v>
      </c>
      <c r="K131" s="54" t="s">
        <v>412</v>
      </c>
      <c r="L131" s="54" t="s">
        <v>413</v>
      </c>
      <c r="M131" s="55">
        <v>20</v>
      </c>
      <c r="N131" s="55">
        <v>0</v>
      </c>
      <c r="O131" s="56" t="s">
        <v>470</v>
      </c>
    </row>
    <row r="132" spans="1:15" ht="15.75" thickBot="1">
      <c r="A132" s="1">
        <v>122</v>
      </c>
      <c r="B132" t="s">
        <v>471</v>
      </c>
      <c r="C132" s="3" t="s">
        <v>25</v>
      </c>
      <c r="D132" s="13"/>
      <c r="E132" s="52" t="s">
        <v>448</v>
      </c>
      <c r="F132" s="52" t="s">
        <v>466</v>
      </c>
      <c r="G132" s="52" t="s">
        <v>467</v>
      </c>
      <c r="H132" s="52" t="s">
        <v>472</v>
      </c>
      <c r="I132" s="53" t="s">
        <v>473</v>
      </c>
      <c r="J132" s="52">
        <v>2</v>
      </c>
      <c r="K132" s="54" t="s">
        <v>412</v>
      </c>
      <c r="L132" s="54" t="s">
        <v>413</v>
      </c>
      <c r="M132" s="55">
        <v>20</v>
      </c>
      <c r="N132" s="55">
        <v>0</v>
      </c>
      <c r="O132" s="56" t="s">
        <v>474</v>
      </c>
    </row>
    <row r="133" spans="1:15" ht="15.75" thickBot="1">
      <c r="A133" s="1">
        <v>123</v>
      </c>
      <c r="B133" t="s">
        <v>475</v>
      </c>
      <c r="C133" s="3" t="s">
        <v>25</v>
      </c>
      <c r="D133" s="13"/>
      <c r="E133" s="52" t="s">
        <v>448</v>
      </c>
      <c r="F133" s="52" t="s">
        <v>476</v>
      </c>
      <c r="G133" s="52" t="s">
        <v>461</v>
      </c>
      <c r="H133" s="52" t="s">
        <v>462</v>
      </c>
      <c r="I133" s="53" t="s">
        <v>477</v>
      </c>
      <c r="J133" s="52">
        <v>4</v>
      </c>
      <c r="K133" s="54" t="s">
        <v>412</v>
      </c>
      <c r="L133" s="54" t="s">
        <v>413</v>
      </c>
      <c r="M133" s="55">
        <v>20</v>
      </c>
      <c r="N133" s="55">
        <v>0</v>
      </c>
      <c r="O133" s="56" t="s">
        <v>464</v>
      </c>
    </row>
    <row r="134" spans="1:15" ht="15.75" thickBot="1">
      <c r="A134" s="1">
        <v>124</v>
      </c>
      <c r="B134" t="s">
        <v>478</v>
      </c>
      <c r="C134" s="3" t="s">
        <v>25</v>
      </c>
      <c r="D134" s="13"/>
      <c r="E134" s="52" t="s">
        <v>448</v>
      </c>
      <c r="F134" s="52" t="s">
        <v>476</v>
      </c>
      <c r="G134" s="52" t="s">
        <v>479</v>
      </c>
      <c r="H134" s="52" t="s">
        <v>480</v>
      </c>
      <c r="I134" s="53" t="s">
        <v>481</v>
      </c>
      <c r="J134" s="52">
        <v>1</v>
      </c>
      <c r="K134" s="54" t="s">
        <v>412</v>
      </c>
      <c r="L134" s="54" t="s">
        <v>413</v>
      </c>
      <c r="M134" s="55">
        <v>20</v>
      </c>
      <c r="N134" s="55">
        <v>0</v>
      </c>
      <c r="O134" s="56" t="s">
        <v>474</v>
      </c>
    </row>
    <row r="135" spans="1:15" ht="15.75" thickBot="1">
      <c r="A135" s="1">
        <v>125</v>
      </c>
      <c r="B135" t="s">
        <v>482</v>
      </c>
      <c r="C135" s="3" t="s">
        <v>25</v>
      </c>
      <c r="D135" s="13"/>
      <c r="E135" s="52" t="s">
        <v>448</v>
      </c>
      <c r="F135" s="52" t="s">
        <v>476</v>
      </c>
      <c r="G135" s="52" t="s">
        <v>479</v>
      </c>
      <c r="H135" s="52" t="s">
        <v>480</v>
      </c>
      <c r="I135" s="53" t="s">
        <v>483</v>
      </c>
      <c r="J135" s="52">
        <v>4</v>
      </c>
      <c r="K135" s="54" t="s">
        <v>412</v>
      </c>
      <c r="L135" s="54" t="s">
        <v>484</v>
      </c>
      <c r="M135" s="55">
        <v>27</v>
      </c>
      <c r="N135" s="55">
        <v>0</v>
      </c>
      <c r="O135" s="56" t="s">
        <v>485</v>
      </c>
    </row>
    <row r="136" spans="1:15" ht="15.75" thickBot="1">
      <c r="A136" s="1">
        <v>126</v>
      </c>
      <c r="B136" t="s">
        <v>486</v>
      </c>
      <c r="C136" s="3" t="s">
        <v>25</v>
      </c>
      <c r="D136" s="13"/>
      <c r="E136" s="52" t="s">
        <v>448</v>
      </c>
      <c r="F136" s="52" t="s">
        <v>476</v>
      </c>
      <c r="G136" s="52" t="s">
        <v>479</v>
      </c>
      <c r="H136" s="52" t="s">
        <v>487</v>
      </c>
      <c r="I136" s="53" t="s">
        <v>488</v>
      </c>
      <c r="J136" s="52">
        <v>1</v>
      </c>
      <c r="K136" s="54" t="s">
        <v>412</v>
      </c>
      <c r="L136" s="54" t="s">
        <v>484</v>
      </c>
      <c r="M136" s="55">
        <v>27</v>
      </c>
      <c r="N136" s="55">
        <v>1</v>
      </c>
      <c r="O136" s="56" t="s">
        <v>489</v>
      </c>
    </row>
    <row r="137" spans="1:15" ht="15.75" thickBot="1">
      <c r="A137" s="1">
        <v>127</v>
      </c>
      <c r="B137" t="s">
        <v>490</v>
      </c>
      <c r="C137" s="3" t="s">
        <v>25</v>
      </c>
      <c r="D137" s="13"/>
      <c r="E137" s="52" t="s">
        <v>491</v>
      </c>
      <c r="F137" s="52" t="s">
        <v>492</v>
      </c>
      <c r="G137" s="52" t="s">
        <v>493</v>
      </c>
      <c r="H137" s="52" t="s">
        <v>494</v>
      </c>
      <c r="I137" s="53" t="s">
        <v>495</v>
      </c>
      <c r="J137" s="52">
        <v>1</v>
      </c>
      <c r="K137" s="54" t="s">
        <v>412</v>
      </c>
      <c r="L137" s="54" t="s">
        <v>496</v>
      </c>
      <c r="M137" s="55">
        <v>3</v>
      </c>
      <c r="N137" s="55">
        <v>1</v>
      </c>
      <c r="O137" s="56" t="s">
        <v>497</v>
      </c>
    </row>
    <row r="138" spans="1:15" ht="15.75" thickBot="1">
      <c r="A138" s="1">
        <v>128</v>
      </c>
      <c r="B138" t="s">
        <v>498</v>
      </c>
      <c r="C138" s="3" t="s">
        <v>25</v>
      </c>
      <c r="D138" s="13"/>
      <c r="E138" s="52" t="s">
        <v>491</v>
      </c>
      <c r="F138" s="52" t="s">
        <v>492</v>
      </c>
      <c r="G138" s="52" t="s">
        <v>493</v>
      </c>
      <c r="H138" s="52" t="s">
        <v>499</v>
      </c>
      <c r="I138" s="53" t="s">
        <v>500</v>
      </c>
      <c r="J138" s="52">
        <v>1</v>
      </c>
      <c r="K138" s="54" t="s">
        <v>501</v>
      </c>
      <c r="L138" s="54" t="s">
        <v>457</v>
      </c>
      <c r="M138" s="55">
        <v>7</v>
      </c>
      <c r="N138" s="55">
        <v>1</v>
      </c>
      <c r="O138" s="56" t="s">
        <v>502</v>
      </c>
    </row>
    <row r="139" spans="1:15" ht="15.75" thickBot="1">
      <c r="A139" s="1">
        <v>129</v>
      </c>
      <c r="B139" t="s">
        <v>503</v>
      </c>
      <c r="C139" s="3" t="s">
        <v>25</v>
      </c>
      <c r="D139" s="13"/>
      <c r="E139" s="52" t="s">
        <v>491</v>
      </c>
      <c r="F139" s="52" t="s">
        <v>492</v>
      </c>
      <c r="G139" s="52" t="s">
        <v>493</v>
      </c>
      <c r="H139" s="52" t="s">
        <v>504</v>
      </c>
      <c r="I139" s="53" t="s">
        <v>505</v>
      </c>
      <c r="J139" s="52">
        <v>1</v>
      </c>
      <c r="K139" s="54" t="s">
        <v>506</v>
      </c>
      <c r="L139" s="54" t="s">
        <v>432</v>
      </c>
      <c r="M139" s="55">
        <v>9</v>
      </c>
      <c r="N139" s="55">
        <v>0</v>
      </c>
      <c r="O139" s="56" t="s">
        <v>507</v>
      </c>
    </row>
    <row r="140" spans="1:15" ht="15.75" thickBot="1">
      <c r="A140" s="1">
        <v>130</v>
      </c>
      <c r="B140" t="s">
        <v>508</v>
      </c>
      <c r="C140" s="3" t="s">
        <v>25</v>
      </c>
      <c r="D140" s="13"/>
      <c r="E140" s="52" t="s">
        <v>491</v>
      </c>
      <c r="F140" s="52" t="s">
        <v>492</v>
      </c>
      <c r="G140" s="52" t="s">
        <v>493</v>
      </c>
      <c r="H140" s="52" t="s">
        <v>509</v>
      </c>
      <c r="I140" s="53" t="s">
        <v>495</v>
      </c>
      <c r="J140" s="52">
        <v>1</v>
      </c>
      <c r="K140" s="54" t="s">
        <v>412</v>
      </c>
      <c r="L140" s="54" t="s">
        <v>413</v>
      </c>
      <c r="M140" s="55">
        <v>20</v>
      </c>
      <c r="N140" s="55">
        <v>1</v>
      </c>
      <c r="O140" s="56" t="s">
        <v>510</v>
      </c>
    </row>
    <row r="141" spans="1:15" ht="15.75" thickBot="1">
      <c r="A141" s="1">
        <v>131</v>
      </c>
      <c r="B141" t="s">
        <v>511</v>
      </c>
      <c r="C141" s="3" t="s">
        <v>25</v>
      </c>
      <c r="D141" s="13"/>
      <c r="E141" s="52" t="s">
        <v>491</v>
      </c>
      <c r="F141" s="52" t="s">
        <v>492</v>
      </c>
      <c r="G141" s="52" t="s">
        <v>493</v>
      </c>
      <c r="H141" s="52" t="s">
        <v>512</v>
      </c>
      <c r="I141" s="53" t="s">
        <v>500</v>
      </c>
      <c r="J141" s="52">
        <v>1</v>
      </c>
      <c r="K141" s="54" t="s">
        <v>412</v>
      </c>
      <c r="L141" s="54" t="s">
        <v>484</v>
      </c>
      <c r="M141" s="55">
        <v>27</v>
      </c>
      <c r="N141" s="55">
        <v>1</v>
      </c>
      <c r="O141" s="56" t="s">
        <v>513</v>
      </c>
    </row>
    <row r="142" spans="1:15" ht="15.75" thickBot="1">
      <c r="A142" s="1">
        <v>132</v>
      </c>
      <c r="B142" t="s">
        <v>514</v>
      </c>
      <c r="C142" s="3" t="s">
        <v>25</v>
      </c>
      <c r="D142" s="13"/>
      <c r="E142" s="52" t="s">
        <v>491</v>
      </c>
      <c r="F142" s="52" t="s">
        <v>492</v>
      </c>
      <c r="G142" s="52" t="s">
        <v>493</v>
      </c>
      <c r="H142" s="52" t="s">
        <v>515</v>
      </c>
      <c r="I142" s="53" t="s">
        <v>505</v>
      </c>
      <c r="J142" s="52">
        <v>1</v>
      </c>
      <c r="K142" s="54" t="s">
        <v>506</v>
      </c>
      <c r="L142" s="54" t="s">
        <v>432</v>
      </c>
      <c r="M142" s="55">
        <v>9</v>
      </c>
      <c r="N142" s="55">
        <v>1</v>
      </c>
      <c r="O142" s="56" t="s">
        <v>516</v>
      </c>
    </row>
    <row r="143" spans="1:15" ht="15.75" thickBot="1">
      <c r="A143" s="1">
        <v>133</v>
      </c>
      <c r="B143" t="s">
        <v>517</v>
      </c>
      <c r="C143" s="3" t="s">
        <v>25</v>
      </c>
      <c r="D143" s="13"/>
      <c r="E143" s="52" t="s">
        <v>518</v>
      </c>
      <c r="F143" s="52" t="s">
        <v>519</v>
      </c>
      <c r="G143" s="52" t="s">
        <v>520</v>
      </c>
      <c r="H143" s="52" t="s">
        <v>521</v>
      </c>
      <c r="I143" s="53" t="s">
        <v>522</v>
      </c>
      <c r="J143" s="52">
        <v>1</v>
      </c>
      <c r="K143" s="54" t="s">
        <v>523</v>
      </c>
      <c r="L143" s="54" t="s">
        <v>443</v>
      </c>
      <c r="M143" s="55">
        <v>21</v>
      </c>
      <c r="N143" s="55">
        <v>1</v>
      </c>
      <c r="O143" s="56" t="s">
        <v>524</v>
      </c>
    </row>
    <row r="144" spans="1:15" ht="15.75" thickBot="1">
      <c r="A144" s="1">
        <v>134</v>
      </c>
      <c r="B144" t="s">
        <v>525</v>
      </c>
      <c r="C144" s="3" t="s">
        <v>25</v>
      </c>
      <c r="D144" s="13"/>
      <c r="E144" s="52" t="s">
        <v>518</v>
      </c>
      <c r="F144" s="52" t="s">
        <v>519</v>
      </c>
      <c r="G144" s="52" t="s">
        <v>520</v>
      </c>
      <c r="H144" s="52" t="s">
        <v>526</v>
      </c>
      <c r="I144" s="53" t="s">
        <v>527</v>
      </c>
      <c r="J144" s="52">
        <v>1</v>
      </c>
      <c r="K144" s="54" t="s">
        <v>523</v>
      </c>
      <c r="L144" s="54" t="s">
        <v>443</v>
      </c>
      <c r="M144" s="55">
        <v>21</v>
      </c>
      <c r="N144" s="55">
        <v>1</v>
      </c>
      <c r="O144" s="56" t="s">
        <v>528</v>
      </c>
    </row>
    <row r="145" spans="1:15" ht="15.75" thickBot="1">
      <c r="A145" s="1">
        <v>135</v>
      </c>
      <c r="B145" t="s">
        <v>529</v>
      </c>
      <c r="C145" s="3" t="s">
        <v>25</v>
      </c>
      <c r="D145" s="13"/>
      <c r="E145" s="52" t="s">
        <v>518</v>
      </c>
      <c r="F145" s="52" t="s">
        <v>519</v>
      </c>
      <c r="G145" s="52" t="s">
        <v>530</v>
      </c>
      <c r="H145" s="52" t="s">
        <v>531</v>
      </c>
      <c r="I145" s="53" t="s">
        <v>532</v>
      </c>
      <c r="J145" s="52">
        <v>3</v>
      </c>
      <c r="K145" s="54" t="s">
        <v>533</v>
      </c>
      <c r="L145" s="54" t="s">
        <v>534</v>
      </c>
      <c r="M145" s="55">
        <v>29</v>
      </c>
      <c r="N145" s="55">
        <v>1</v>
      </c>
      <c r="O145" s="56" t="s">
        <v>535</v>
      </c>
    </row>
    <row r="146" spans="1:15" ht="15.75" thickBot="1">
      <c r="A146" s="1">
        <v>136</v>
      </c>
      <c r="B146" t="s">
        <v>536</v>
      </c>
      <c r="C146" s="3" t="s">
        <v>25</v>
      </c>
      <c r="D146" s="13"/>
      <c r="E146" s="52" t="s">
        <v>518</v>
      </c>
      <c r="F146" s="52" t="s">
        <v>519</v>
      </c>
      <c r="G146" s="52" t="s">
        <v>530</v>
      </c>
      <c r="H146" s="52" t="s">
        <v>537</v>
      </c>
      <c r="I146" s="53" t="s">
        <v>538</v>
      </c>
      <c r="J146" s="52">
        <v>1</v>
      </c>
      <c r="K146" s="54" t="s">
        <v>539</v>
      </c>
      <c r="L146" s="54" t="s">
        <v>534</v>
      </c>
      <c r="M146" s="55">
        <v>5</v>
      </c>
      <c r="N146" s="55">
        <v>0</v>
      </c>
      <c r="O146" s="48"/>
    </row>
    <row r="147" spans="1:15" ht="15.75" thickBot="1">
      <c r="A147" s="1">
        <v>137</v>
      </c>
      <c r="B147" t="s">
        <v>540</v>
      </c>
      <c r="C147" s="3" t="s">
        <v>25</v>
      </c>
      <c r="D147" s="13"/>
      <c r="E147" s="52" t="s">
        <v>518</v>
      </c>
      <c r="F147" s="52" t="s">
        <v>541</v>
      </c>
      <c r="G147" s="52" t="s">
        <v>542</v>
      </c>
      <c r="H147" s="52" t="s">
        <v>543</v>
      </c>
      <c r="I147" s="53" t="s">
        <v>544</v>
      </c>
      <c r="J147" s="52">
        <v>1</v>
      </c>
      <c r="K147" s="54" t="s">
        <v>545</v>
      </c>
      <c r="L147" s="54" t="s">
        <v>546</v>
      </c>
      <c r="M147" s="55">
        <v>8</v>
      </c>
      <c r="N147" s="55">
        <v>0</v>
      </c>
      <c r="O147" s="48"/>
    </row>
    <row r="148" spans="1:15" ht="15.75" thickBot="1">
      <c r="A148" s="1">
        <v>138</v>
      </c>
      <c r="B148" t="s">
        <v>547</v>
      </c>
      <c r="C148" s="3" t="s">
        <v>25</v>
      </c>
      <c r="D148" s="13"/>
      <c r="E148" s="52" t="s">
        <v>518</v>
      </c>
      <c r="F148" s="52" t="s">
        <v>541</v>
      </c>
      <c r="G148" s="52" t="s">
        <v>542</v>
      </c>
      <c r="H148" s="52" t="s">
        <v>548</v>
      </c>
      <c r="I148" s="53" t="s">
        <v>549</v>
      </c>
      <c r="J148" s="52">
        <v>1</v>
      </c>
      <c r="K148" s="54" t="s">
        <v>545</v>
      </c>
      <c r="L148" s="54" t="s">
        <v>546</v>
      </c>
      <c r="M148" s="55">
        <v>8</v>
      </c>
      <c r="N148" s="55">
        <v>0</v>
      </c>
      <c r="O148" s="48"/>
    </row>
    <row r="149" spans="1:15" ht="15.75" thickBot="1">
      <c r="A149" s="1">
        <v>139</v>
      </c>
      <c r="B149" t="s">
        <v>550</v>
      </c>
      <c r="C149" s="3" t="s">
        <v>25</v>
      </c>
      <c r="D149" s="13"/>
      <c r="E149" s="52" t="s">
        <v>551</v>
      </c>
      <c r="F149" s="52" t="s">
        <v>552</v>
      </c>
      <c r="G149" s="52" t="s">
        <v>553</v>
      </c>
      <c r="H149" s="52" t="s">
        <v>554</v>
      </c>
      <c r="I149" s="53" t="s">
        <v>555</v>
      </c>
      <c r="J149" s="52">
        <v>1</v>
      </c>
      <c r="K149" s="54" t="s">
        <v>412</v>
      </c>
      <c r="L149" s="54" t="s">
        <v>413</v>
      </c>
      <c r="M149" s="55">
        <v>20</v>
      </c>
      <c r="N149" s="55">
        <v>0</v>
      </c>
      <c r="O149" s="56" t="s">
        <v>556</v>
      </c>
    </row>
    <row r="150" spans="1:15" ht="15.75" thickBot="1">
      <c r="A150" s="1">
        <v>140</v>
      </c>
      <c r="B150" t="s">
        <v>557</v>
      </c>
      <c r="C150" s="3" t="s">
        <v>25</v>
      </c>
      <c r="D150" s="13"/>
      <c r="E150" s="52" t="s">
        <v>551</v>
      </c>
      <c r="F150" s="52" t="s">
        <v>558</v>
      </c>
      <c r="G150" s="52" t="s">
        <v>559</v>
      </c>
      <c r="H150" s="52" t="s">
        <v>560</v>
      </c>
      <c r="I150" s="53" t="s">
        <v>561</v>
      </c>
      <c r="J150" s="52">
        <v>1</v>
      </c>
      <c r="K150" s="54" t="s">
        <v>412</v>
      </c>
      <c r="L150" s="54" t="s">
        <v>413</v>
      </c>
      <c r="M150" s="55">
        <v>20</v>
      </c>
      <c r="N150" s="55">
        <v>1</v>
      </c>
      <c r="O150" s="56" t="s">
        <v>562</v>
      </c>
    </row>
    <row r="151" spans="1:15" ht="15.75" thickBot="1">
      <c r="A151" s="1">
        <v>141</v>
      </c>
      <c r="B151" t="s">
        <v>563</v>
      </c>
      <c r="C151" s="3" t="s">
        <v>25</v>
      </c>
      <c r="D151" s="13"/>
      <c r="E151" s="52" t="s">
        <v>551</v>
      </c>
      <c r="F151" s="52" t="s">
        <v>564</v>
      </c>
      <c r="G151" s="52" t="s">
        <v>559</v>
      </c>
      <c r="H151" s="52" t="s">
        <v>565</v>
      </c>
      <c r="I151" s="53" t="s">
        <v>566</v>
      </c>
      <c r="J151" s="52">
        <v>1</v>
      </c>
      <c r="K151" s="54" t="s">
        <v>412</v>
      </c>
      <c r="L151" s="54" t="s">
        <v>413</v>
      </c>
      <c r="M151" s="55">
        <v>20</v>
      </c>
      <c r="N151" s="55">
        <v>1</v>
      </c>
      <c r="O151" s="56" t="s">
        <v>567</v>
      </c>
    </row>
    <row r="152" spans="1:15" ht="15.75" thickBot="1">
      <c r="A152" s="1">
        <v>142</v>
      </c>
      <c r="B152" t="s">
        <v>568</v>
      </c>
      <c r="C152" s="3" t="s">
        <v>25</v>
      </c>
      <c r="D152" s="13"/>
      <c r="E152" s="52" t="s">
        <v>569</v>
      </c>
      <c r="F152" s="52" t="s">
        <v>570</v>
      </c>
      <c r="G152" s="52" t="s">
        <v>571</v>
      </c>
      <c r="H152" s="52" t="s">
        <v>572</v>
      </c>
      <c r="I152" s="53" t="s">
        <v>573</v>
      </c>
      <c r="J152" s="52">
        <v>1</v>
      </c>
      <c r="K152" s="54" t="s">
        <v>412</v>
      </c>
      <c r="L152" s="54" t="s">
        <v>443</v>
      </c>
      <c r="M152" s="55">
        <v>21</v>
      </c>
      <c r="N152" s="55">
        <v>0</v>
      </c>
      <c r="O152" s="56" t="s">
        <v>574</v>
      </c>
    </row>
    <row r="153" spans="1:15" ht="15.75" thickBot="1">
      <c r="A153" s="1">
        <v>143</v>
      </c>
      <c r="B153" t="s">
        <v>575</v>
      </c>
      <c r="C153" s="3" t="s">
        <v>25</v>
      </c>
      <c r="D153" s="13"/>
      <c r="E153" s="52" t="s">
        <v>569</v>
      </c>
      <c r="F153" s="52" t="s">
        <v>570</v>
      </c>
      <c r="G153" s="52" t="s">
        <v>571</v>
      </c>
      <c r="H153" s="52" t="s">
        <v>572</v>
      </c>
      <c r="I153" s="53" t="s">
        <v>576</v>
      </c>
      <c r="J153" s="52">
        <v>5</v>
      </c>
      <c r="K153" s="54" t="s">
        <v>412</v>
      </c>
      <c r="L153" s="54" t="s">
        <v>443</v>
      </c>
      <c r="M153" s="55">
        <v>21</v>
      </c>
      <c r="N153" s="55">
        <v>1</v>
      </c>
      <c r="O153" s="56" t="s">
        <v>577</v>
      </c>
    </row>
    <row r="154" spans="1:15" ht="15.75" thickBot="1">
      <c r="A154" s="1">
        <v>144</v>
      </c>
      <c r="B154" t="s">
        <v>578</v>
      </c>
      <c r="C154" s="3" t="s">
        <v>25</v>
      </c>
      <c r="D154" s="13"/>
      <c r="E154" s="52" t="s">
        <v>569</v>
      </c>
      <c r="F154" s="52" t="s">
        <v>579</v>
      </c>
      <c r="G154" s="52" t="s">
        <v>580</v>
      </c>
      <c r="H154" s="52" t="s">
        <v>581</v>
      </c>
      <c r="I154" s="53" t="s">
        <v>582</v>
      </c>
      <c r="J154" s="52">
        <v>5</v>
      </c>
      <c r="K154" s="54" t="s">
        <v>412</v>
      </c>
      <c r="L154" s="54" t="s">
        <v>443</v>
      </c>
      <c r="M154" s="55">
        <v>21</v>
      </c>
      <c r="N154" s="55">
        <v>1</v>
      </c>
      <c r="O154" s="56" t="s">
        <v>577</v>
      </c>
    </row>
    <row r="155" spans="1:15" ht="15.75" thickBot="1">
      <c r="A155" s="1">
        <v>145</v>
      </c>
      <c r="B155" t="s">
        <v>583</v>
      </c>
      <c r="C155" s="3" t="s">
        <v>25</v>
      </c>
      <c r="D155" s="13"/>
      <c r="E155" s="52" t="s">
        <v>569</v>
      </c>
      <c r="F155" s="52" t="s">
        <v>584</v>
      </c>
      <c r="G155" s="52" t="s">
        <v>580</v>
      </c>
      <c r="H155" s="52" t="s">
        <v>585</v>
      </c>
      <c r="I155" s="53" t="s">
        <v>586</v>
      </c>
      <c r="J155" s="52">
        <v>1</v>
      </c>
      <c r="K155" s="54" t="s">
        <v>412</v>
      </c>
      <c r="L155" s="54" t="s">
        <v>443</v>
      </c>
      <c r="M155" s="55">
        <v>21</v>
      </c>
      <c r="N155" s="55">
        <v>1</v>
      </c>
      <c r="O155" s="56" t="s">
        <v>587</v>
      </c>
    </row>
    <row r="156" spans="1:15" ht="15.75" thickBot="1">
      <c r="A156" s="1">
        <v>146</v>
      </c>
      <c r="B156" t="s">
        <v>588</v>
      </c>
      <c r="C156" s="3" t="s">
        <v>25</v>
      </c>
      <c r="D156" s="13"/>
      <c r="E156" s="52" t="s">
        <v>569</v>
      </c>
      <c r="F156" s="52" t="s">
        <v>589</v>
      </c>
      <c r="G156" s="52" t="s">
        <v>590</v>
      </c>
      <c r="H156" s="52" t="s">
        <v>591</v>
      </c>
      <c r="I156" s="53" t="s">
        <v>592</v>
      </c>
      <c r="J156" s="52">
        <v>1</v>
      </c>
      <c r="K156" s="54" t="s">
        <v>412</v>
      </c>
      <c r="L156" s="54" t="s">
        <v>443</v>
      </c>
      <c r="M156" s="55">
        <v>21</v>
      </c>
      <c r="N156" s="55">
        <v>1</v>
      </c>
      <c r="O156" s="56" t="s">
        <v>593</v>
      </c>
    </row>
    <row r="157" spans="1:15" ht="15.75" thickBot="1">
      <c r="A157" s="1">
        <v>147</v>
      </c>
      <c r="B157" t="s">
        <v>594</v>
      </c>
      <c r="C157" s="3" t="s">
        <v>25</v>
      </c>
      <c r="D157" s="13"/>
      <c r="E157" s="58" t="s">
        <v>595</v>
      </c>
      <c r="F157" s="58" t="s">
        <v>596</v>
      </c>
      <c r="G157" s="58" t="s">
        <v>597</v>
      </c>
      <c r="H157" s="58" t="s">
        <v>598</v>
      </c>
      <c r="I157" s="59" t="s">
        <v>599</v>
      </c>
      <c r="J157" s="58">
        <v>1</v>
      </c>
      <c r="K157" s="60">
        <v>45160</v>
      </c>
      <c r="L157" s="60">
        <v>45275</v>
      </c>
      <c r="M157" s="61">
        <v>16</v>
      </c>
      <c r="N157" s="62">
        <v>0</v>
      </c>
      <c r="O157" s="56" t="s">
        <v>600</v>
      </c>
    </row>
    <row r="158" spans="1:15" ht="15.75" thickBot="1">
      <c r="A158" s="1">
        <v>148</v>
      </c>
      <c r="B158" t="s">
        <v>601</v>
      </c>
      <c r="C158" s="3" t="s">
        <v>25</v>
      </c>
      <c r="D158" s="13"/>
      <c r="E158" s="58" t="s">
        <v>595</v>
      </c>
      <c r="F158" s="58" t="s">
        <v>596</v>
      </c>
      <c r="G158" s="58" t="s">
        <v>602</v>
      </c>
      <c r="H158" s="58" t="s">
        <v>603</v>
      </c>
      <c r="I158" s="59" t="s">
        <v>604</v>
      </c>
      <c r="J158" s="58">
        <v>1</v>
      </c>
      <c r="K158" s="60">
        <v>45160</v>
      </c>
      <c r="L158" s="60">
        <v>45275</v>
      </c>
      <c r="M158" s="61">
        <v>16</v>
      </c>
      <c r="N158" s="62">
        <v>0</v>
      </c>
      <c r="O158" s="56" t="s">
        <v>600</v>
      </c>
    </row>
    <row r="159" spans="1:15" ht="15.75" thickBot="1">
      <c r="A159" s="1">
        <v>149</v>
      </c>
      <c r="B159" t="s">
        <v>605</v>
      </c>
      <c r="C159" s="3" t="s">
        <v>25</v>
      </c>
      <c r="D159" s="13"/>
      <c r="E159" s="58" t="s">
        <v>595</v>
      </c>
      <c r="F159" s="58" t="s">
        <v>606</v>
      </c>
      <c r="G159" s="58" t="s">
        <v>607</v>
      </c>
      <c r="H159" s="58" t="s">
        <v>608</v>
      </c>
      <c r="I159" s="59" t="s">
        <v>609</v>
      </c>
      <c r="J159" s="58">
        <v>1</v>
      </c>
      <c r="K159" s="60">
        <v>45230</v>
      </c>
      <c r="L159" s="60">
        <v>45275</v>
      </c>
      <c r="M159" s="61">
        <v>6</v>
      </c>
      <c r="N159" s="62">
        <v>0</v>
      </c>
      <c r="O159" s="56" t="s">
        <v>610</v>
      </c>
    </row>
    <row r="160" spans="1:15" ht="15.75" thickBot="1">
      <c r="A160" s="1">
        <v>150</v>
      </c>
      <c r="B160" t="s">
        <v>611</v>
      </c>
      <c r="C160" s="3" t="s">
        <v>25</v>
      </c>
      <c r="D160" s="13"/>
      <c r="E160" s="58" t="s">
        <v>595</v>
      </c>
      <c r="F160" s="58" t="s">
        <v>612</v>
      </c>
      <c r="G160" s="58" t="s">
        <v>613</v>
      </c>
      <c r="H160" s="58" t="s">
        <v>614</v>
      </c>
      <c r="I160" s="59" t="s">
        <v>615</v>
      </c>
      <c r="J160" s="58">
        <v>1</v>
      </c>
      <c r="K160" s="60">
        <v>45230</v>
      </c>
      <c r="L160" s="60">
        <v>45275</v>
      </c>
      <c r="M160" s="61">
        <v>6</v>
      </c>
      <c r="N160" s="62">
        <v>0</v>
      </c>
      <c r="O160" s="56" t="s">
        <v>610</v>
      </c>
    </row>
    <row r="161" spans="1:15" ht="15.75" thickBot="1">
      <c r="A161" s="1">
        <v>151</v>
      </c>
      <c r="B161" t="s">
        <v>616</v>
      </c>
      <c r="C161" s="3" t="s">
        <v>25</v>
      </c>
      <c r="D161" s="13"/>
      <c r="E161" s="58" t="s">
        <v>595</v>
      </c>
      <c r="F161" s="58" t="s">
        <v>617</v>
      </c>
      <c r="G161" s="58" t="s">
        <v>618</v>
      </c>
      <c r="H161" s="58" t="s">
        <v>619</v>
      </c>
      <c r="I161" s="59" t="s">
        <v>620</v>
      </c>
      <c r="J161" s="58">
        <v>1</v>
      </c>
      <c r="K161" s="60">
        <v>45230</v>
      </c>
      <c r="L161" s="60">
        <v>45275</v>
      </c>
      <c r="M161" s="61">
        <v>6</v>
      </c>
      <c r="N161" s="62">
        <v>1</v>
      </c>
      <c r="O161" s="56" t="s">
        <v>621</v>
      </c>
    </row>
    <row r="162" spans="1:15" ht="15.75" thickBot="1">
      <c r="A162" s="1">
        <v>152</v>
      </c>
      <c r="B162" t="s">
        <v>622</v>
      </c>
      <c r="C162" s="3" t="s">
        <v>25</v>
      </c>
      <c r="D162" s="13"/>
      <c r="E162" s="58" t="s">
        <v>623</v>
      </c>
      <c r="F162" s="58" t="s">
        <v>624</v>
      </c>
      <c r="G162" s="58" t="s">
        <v>625</v>
      </c>
      <c r="H162" s="58" t="s">
        <v>626</v>
      </c>
      <c r="I162" s="59" t="s">
        <v>627</v>
      </c>
      <c r="J162" s="58">
        <v>1</v>
      </c>
      <c r="K162" s="60">
        <v>45132</v>
      </c>
      <c r="L162" s="60">
        <v>45290</v>
      </c>
      <c r="M162" s="61">
        <v>23</v>
      </c>
      <c r="N162" s="62">
        <v>0</v>
      </c>
      <c r="O162" s="56" t="s">
        <v>628</v>
      </c>
    </row>
    <row r="163" spans="1:15" ht="15.75" thickBot="1">
      <c r="A163" s="1">
        <v>153</v>
      </c>
      <c r="B163" t="s">
        <v>629</v>
      </c>
      <c r="C163" s="3" t="s">
        <v>25</v>
      </c>
      <c r="D163" s="13"/>
      <c r="E163" s="58" t="s">
        <v>623</v>
      </c>
      <c r="F163" s="58" t="s">
        <v>630</v>
      </c>
      <c r="G163" s="58" t="s">
        <v>631</v>
      </c>
      <c r="H163" s="58" t="s">
        <v>632</v>
      </c>
      <c r="I163" s="59" t="s">
        <v>633</v>
      </c>
      <c r="J163" s="58">
        <v>1</v>
      </c>
      <c r="K163" s="60">
        <v>45132</v>
      </c>
      <c r="L163" s="60">
        <v>45290</v>
      </c>
      <c r="M163" s="61">
        <v>23</v>
      </c>
      <c r="N163" s="62">
        <v>0</v>
      </c>
      <c r="O163" s="56" t="s">
        <v>634</v>
      </c>
    </row>
    <row r="164" spans="1:15" ht="15.75" thickBot="1">
      <c r="A164" s="1">
        <v>154</v>
      </c>
      <c r="B164" t="s">
        <v>635</v>
      </c>
      <c r="C164" s="3" t="s">
        <v>25</v>
      </c>
      <c r="D164" s="13"/>
      <c r="E164" s="58" t="s">
        <v>623</v>
      </c>
      <c r="F164" s="58" t="s">
        <v>636</v>
      </c>
      <c r="G164" s="58" t="s">
        <v>637</v>
      </c>
      <c r="H164" s="58" t="s">
        <v>638</v>
      </c>
      <c r="I164" s="59" t="s">
        <v>639</v>
      </c>
      <c r="J164" s="58">
        <v>1</v>
      </c>
      <c r="K164" s="60">
        <v>45132</v>
      </c>
      <c r="L164" s="60">
        <v>45290</v>
      </c>
      <c r="M164" s="61">
        <v>23</v>
      </c>
      <c r="N164" s="62">
        <v>0</v>
      </c>
      <c r="O164" s="56" t="s">
        <v>634</v>
      </c>
    </row>
    <row r="165" spans="1:15" ht="15.75" thickBot="1">
      <c r="A165" s="1">
        <v>155</v>
      </c>
      <c r="B165" t="s">
        <v>640</v>
      </c>
      <c r="C165" s="3" t="s">
        <v>25</v>
      </c>
      <c r="D165" s="13"/>
      <c r="E165" s="58" t="s">
        <v>641</v>
      </c>
      <c r="F165" s="58" t="s">
        <v>642</v>
      </c>
      <c r="G165" s="58" t="s">
        <v>643</v>
      </c>
      <c r="H165" s="58" t="s">
        <v>644</v>
      </c>
      <c r="I165" s="59" t="s">
        <v>645</v>
      </c>
      <c r="J165" s="58">
        <v>3</v>
      </c>
      <c r="K165" s="60">
        <v>45139</v>
      </c>
      <c r="L165" s="60">
        <v>45291</v>
      </c>
      <c r="M165" s="61">
        <v>22</v>
      </c>
      <c r="N165" s="62">
        <v>1</v>
      </c>
      <c r="O165" s="56" t="s">
        <v>646</v>
      </c>
    </row>
    <row r="166" spans="1:15" ht="15.75" thickBot="1">
      <c r="A166" s="1">
        <v>156</v>
      </c>
      <c r="B166" t="s">
        <v>647</v>
      </c>
      <c r="C166" s="3" t="s">
        <v>25</v>
      </c>
      <c r="D166" s="13"/>
      <c r="E166" s="58" t="s">
        <v>641</v>
      </c>
      <c r="F166" s="58" t="s">
        <v>648</v>
      </c>
      <c r="G166" s="58" t="s">
        <v>649</v>
      </c>
      <c r="H166" s="58" t="s">
        <v>650</v>
      </c>
      <c r="I166" s="59" t="s">
        <v>651</v>
      </c>
      <c r="J166" s="58">
        <v>1</v>
      </c>
      <c r="K166" s="60">
        <v>45139</v>
      </c>
      <c r="L166" s="60">
        <v>45291</v>
      </c>
      <c r="M166" s="61">
        <v>22</v>
      </c>
      <c r="N166" s="62">
        <v>1</v>
      </c>
      <c r="O166" s="56" t="s">
        <v>652</v>
      </c>
    </row>
    <row r="167" spans="1:15" ht="15.75" thickBot="1">
      <c r="A167" s="1">
        <v>157</v>
      </c>
      <c r="B167" t="s">
        <v>653</v>
      </c>
      <c r="C167" s="3" t="s">
        <v>25</v>
      </c>
      <c r="D167" s="13"/>
      <c r="E167" s="58" t="s">
        <v>641</v>
      </c>
      <c r="F167" s="58" t="s">
        <v>654</v>
      </c>
      <c r="G167" s="58" t="s">
        <v>655</v>
      </c>
      <c r="H167" s="58" t="s">
        <v>656</v>
      </c>
      <c r="I167" s="59" t="s">
        <v>651</v>
      </c>
      <c r="J167" s="58">
        <v>1</v>
      </c>
      <c r="K167" s="60">
        <v>45139</v>
      </c>
      <c r="L167" s="60">
        <v>45291</v>
      </c>
      <c r="M167" s="61">
        <v>22</v>
      </c>
      <c r="N167" s="62">
        <v>1</v>
      </c>
      <c r="O167" s="56" t="s">
        <v>657</v>
      </c>
    </row>
    <row r="168" spans="1:15" ht="16.5" thickBot="1">
      <c r="A168" s="1">
        <v>158</v>
      </c>
      <c r="B168" t="s">
        <v>658</v>
      </c>
      <c r="C168" s="3" t="s">
        <v>25</v>
      </c>
      <c r="D168" s="13"/>
      <c r="E168" s="58" t="s">
        <v>659</v>
      </c>
      <c r="F168" s="63" t="s">
        <v>660</v>
      </c>
      <c r="G168" s="64" t="s">
        <v>661</v>
      </c>
      <c r="H168" s="65" t="s">
        <v>662</v>
      </c>
      <c r="I168" s="64" t="s">
        <v>663</v>
      </c>
      <c r="J168" s="66">
        <v>1</v>
      </c>
      <c r="K168" s="60">
        <v>45139</v>
      </c>
      <c r="L168" s="60">
        <v>45291</v>
      </c>
      <c r="M168" s="61">
        <v>22</v>
      </c>
      <c r="N168" s="62">
        <v>1</v>
      </c>
      <c r="O168" s="56" t="s">
        <v>664</v>
      </c>
    </row>
    <row r="169" spans="1:15" ht="16.5" thickBot="1">
      <c r="A169" s="1">
        <v>159</v>
      </c>
      <c r="B169" t="s">
        <v>665</v>
      </c>
      <c r="C169" s="3" t="s">
        <v>25</v>
      </c>
      <c r="D169" s="13"/>
      <c r="E169" s="58" t="s">
        <v>659</v>
      </c>
      <c r="F169" s="63" t="s">
        <v>666</v>
      </c>
      <c r="G169" s="64" t="s">
        <v>667</v>
      </c>
      <c r="H169" s="65" t="s">
        <v>668</v>
      </c>
      <c r="I169" s="64" t="s">
        <v>669</v>
      </c>
      <c r="J169" s="66">
        <v>2</v>
      </c>
      <c r="K169" s="60">
        <v>45139</v>
      </c>
      <c r="L169" s="60">
        <v>45291</v>
      </c>
      <c r="M169" s="61">
        <v>22</v>
      </c>
      <c r="N169" s="62">
        <v>1</v>
      </c>
      <c r="O169" s="27" t="s">
        <v>59</v>
      </c>
    </row>
    <row r="170" spans="1:15" ht="15.75" thickBot="1">
      <c r="A170" s="1">
        <v>160</v>
      </c>
      <c r="B170" t="s">
        <v>670</v>
      </c>
      <c r="C170" s="3" t="s">
        <v>25</v>
      </c>
      <c r="D170" s="13"/>
      <c r="E170" s="58" t="s">
        <v>659</v>
      </c>
      <c r="F170" s="63" t="s">
        <v>671</v>
      </c>
      <c r="G170" s="64" t="s">
        <v>672</v>
      </c>
      <c r="H170" s="65" t="s">
        <v>673</v>
      </c>
      <c r="I170" s="64" t="s">
        <v>674</v>
      </c>
      <c r="J170" s="67">
        <v>3</v>
      </c>
      <c r="K170" s="60">
        <v>45139</v>
      </c>
      <c r="L170" s="60">
        <v>45291</v>
      </c>
      <c r="M170" s="61">
        <v>22</v>
      </c>
      <c r="N170" s="62">
        <v>1</v>
      </c>
      <c r="O170" s="35" t="s">
        <v>675</v>
      </c>
    </row>
    <row r="351003" spans="1:1">
      <c r="A351003" t="s">
        <v>676</v>
      </c>
    </row>
    <row r="351004" spans="1:1">
      <c r="A351004" t="s">
        <v>25</v>
      </c>
    </row>
  </sheetData>
  <mergeCells count="1">
    <mergeCell ref="B8:O8"/>
  </mergeCells>
  <dataValidations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170" xr:uid="{00000000-0002-0000-0000-000000000000}">
      <formula1>$A$351002:$A$351004</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 xr:uid="{00000000-0002-0000-0000-000001000000}">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73:E88 E119:E167" xr:uid="{00000000-0002-0000-0000-00000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 F73 F119:F167" xr:uid="{00000000-0002-0000-00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 G73 G119:G167" xr:uid="{00000000-0002-0000-00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 H73 H119:H167" xr:uid="{00000000-0002-0000-00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 I73 I119:I167" xr:uid="{00000000-0002-0000-0000-000006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 J73 J119:J167" xr:uid="{00000000-0002-0000-0000-000007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 K119:K170" xr:uid="{00000000-0002-0000-0000-000008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 L73:L79 L119:L170" xr:uid="{00000000-0002-0000-0000-00000900000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 M73 M76 M79 M119:M170" xr:uid="{00000000-0002-0000-00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 N73:N170" xr:uid="{00000000-0002-0000-0000-00000B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70 O73 O119:O122 O96 O124:O168 O55" xr:uid="{00000000-0002-0000-0000-00000C000000}">
      <formula1>0</formula1>
      <formula2>390</formula2>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BA14DE314096D348ADC2920BB07CD07C" ma:contentTypeVersion="1" ma:contentTypeDescription="Crear nuevo documento." ma:contentTypeScope="" ma:versionID="12b2ee8097916b86fec896d6eb5c00a6">
  <xsd:schema xmlns:xsd="http://www.w3.org/2001/XMLSchema" xmlns:xs="http://www.w3.org/2001/XMLSchema" xmlns:p="http://schemas.microsoft.com/office/2006/metadata/properties" xmlns:ns1="http://schemas.microsoft.com/sharepoint/v3" targetNamespace="http://schemas.microsoft.com/office/2006/metadata/properties" ma:root="true" ma:fieldsID="363f63e968d2db62d736ee92aadd3ebc"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Fecha de inicio programada" ma:description="Fecha de inicio programada es una columna del sitio que crea la característica Publicación. Se usa para especificar la fecha y la hora a la que esta página se presentará por primera vez a los visitantes del sitio." ma:hidden="true" ma:internalName="PublishingStartDate">
      <xsd:simpleType>
        <xsd:restriction base="dms:Unknown"/>
      </xsd:simpleType>
    </xsd:element>
    <xsd:element name="PublishingExpirationDate" ma:index="9" nillable="true" ma:displayName="Fecha de finalización programada" ma:description="Fecha de finalización programada es una columna del sitio que crea la característica Publicación. Se usa para especificar la fecha y la hora a la que esta página dejará de presentarse a los visitantes del sitio." ma:hidden="tru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2ED78816-8CCE-45CE-A840-5DADD0D43541}"/>
</file>

<file path=customXml/itemProps2.xml><?xml version="1.0" encoding="utf-8"?>
<ds:datastoreItem xmlns:ds="http://schemas.openxmlformats.org/officeDocument/2006/customXml" ds:itemID="{6EDA1805-268A-4847-BE97-9E2C465207E8}"/>
</file>

<file path=customXml/itemProps3.xml><?xml version="1.0" encoding="utf-8"?>
<ds:datastoreItem xmlns:ds="http://schemas.openxmlformats.org/officeDocument/2006/customXml" ds:itemID="{2C8DD3DF-10A0-46FB-AA91-DDFEE1DC24D3}"/>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Oficina de Control Interno</cp:lastModifiedBy>
  <cp:revision/>
  <dcterms:created xsi:type="dcterms:W3CDTF">2024-01-24T16:09:58Z</dcterms:created>
  <dcterms:modified xsi:type="dcterms:W3CDTF">2024-05-09T22:41:37Z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0x010100BA14DE314096D348ADC2920BB07CD07C</vt:lpwstr>
  </property>
  <property fmtid="{D5CDD505-2E9C-101B-9397-08002B2CF9AE}" pid="3" name="MediaServiceImageTags">
    <vt:lpwstr/>
  </property>
</Properties>
</file>