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mcultura-my.sharepoint.com/personal/lgomezd_mincultura_gov_co/Documents/"/>
    </mc:Choice>
  </mc:AlternateContent>
  <xr:revisionPtr revIDLastSave="0" documentId="8_{BAF49832-AA63-47F9-B499-61C80ADA03C0}" xr6:coauthVersionLast="47" xr6:coauthVersionMax="47" xr10:uidLastSave="{00000000-0000-0000-0000-000000000000}"/>
  <bookViews>
    <workbookView xWindow="-120" yWindow="-120" windowWidth="20730" windowHeight="11040" firstSheet="2" activeTab="2" xr2:uid="{B99BBAFE-0496-4E3B-999D-AE2711916E03}"/>
  </bookViews>
  <sheets>
    <sheet name="Portada" sheetId="3" r:id="rId1"/>
    <sheet name="Hoja1" sheetId="2" state="hidden" r:id="rId2"/>
    <sheet name="PA 2025" sheetId="1" r:id="rId3"/>
    <sheet name="Control de Cambios" sheetId="7" r:id="rId4"/>
  </sheets>
  <definedNames>
    <definedName name="_xlnm._FilterDatabase" localSheetId="1" hidden="1">Hoja1!$D$3:$D$27</definedName>
    <definedName name="_xlnm._FilterDatabase" localSheetId="2" hidden="1">'PA 2025'!$A$5:$J$517</definedName>
  </definedNames>
  <calcPr calcId="191028"/>
  <pivotCaches>
    <pivotCache cacheId="146"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<sst xmlns="http://schemas.openxmlformats.org/spreadsheetml/2006/main" count="3656" uniqueCount="743">
  <si>
    <t>Distribución de indicadores por apuesta Estratégica</t>
  </si>
  <si>
    <t>Cuenta de DEPENDENCIA</t>
  </si>
  <si>
    <t>Etiquetas de columna</t>
  </si>
  <si>
    <t>Etiquetas de fila</t>
  </si>
  <si>
    <t>Gestión</t>
  </si>
  <si>
    <t>Producto</t>
  </si>
  <si>
    <t>Total general</t>
  </si>
  <si>
    <t>Unidad Administrativa Especial Biblioteca Nacional de Colombia</t>
  </si>
  <si>
    <t>Dirección de Artes</t>
  </si>
  <si>
    <t>Dirección de Audiovisuales, Cine y Medios Interactivos</t>
  </si>
  <si>
    <t>Unidad Administrativa Especial Museo Nacional de Colombia</t>
  </si>
  <si>
    <t>Secretaría General</t>
  </si>
  <si>
    <t>Centro Nacional de las Artes</t>
  </si>
  <si>
    <t>Grupo de Concertación y Estímulos</t>
  </si>
  <si>
    <t>Dirección de Patrimonio y Memoria</t>
  </si>
  <si>
    <t>Museo de la Independencia y Quinta de Bolivar</t>
  </si>
  <si>
    <t>Dirección de Poblaciones</t>
  </si>
  <si>
    <t>Dirección de Fomento Regional</t>
  </si>
  <si>
    <t>Grupo de Gobernanza y Política Cultural</t>
  </si>
  <si>
    <t>Sonidos para la Construcción de Paz</t>
  </si>
  <si>
    <t>Dirección de Estrategia, Desarrollo y Emprendimiento</t>
  </si>
  <si>
    <t>Oficina Asesora Jurídica</t>
  </si>
  <si>
    <t>Grupo de Infraestructura Cultural</t>
  </si>
  <si>
    <t>Oficina de Control Interno</t>
  </si>
  <si>
    <t>Grupo de Cooperación y Asuntos Internacionales</t>
  </si>
  <si>
    <t>Grupo de Divulgación y Prensa</t>
  </si>
  <si>
    <t>Grupo Hospital San Juan de Dios Materno Infantil</t>
  </si>
  <si>
    <t>Grupo de Gestión y Tecnologías y Sistemas de Información</t>
  </si>
  <si>
    <t xml:space="preserve">Despacho del Viceministro de los Patrimonios, las Memorias y Gobernanza Cultural </t>
  </si>
  <si>
    <t>1 - Formación Artística y Cultural</t>
  </si>
  <si>
    <t>2 - Infraestructuras Culturales para la Vida</t>
  </si>
  <si>
    <t>3 - Economía Popular</t>
  </si>
  <si>
    <t>4 - Memoria, Saberes y Territorios Bioculturales</t>
  </si>
  <si>
    <t>5 - Cultura de Paz</t>
  </si>
  <si>
    <t>6 - Cultura Colombiana en el Mundo</t>
  </si>
  <si>
    <t>VERSIÓN</t>
  </si>
  <si>
    <t>DEPENDENCIA</t>
  </si>
  <si>
    <t xml:space="preserve">GRUPO INTERNO DE TRABAJO </t>
  </si>
  <si>
    <t>TIPO DEPENDENCIA</t>
  </si>
  <si>
    <t>PROGRAMA</t>
  </si>
  <si>
    <t>INDICADOR</t>
  </si>
  <si>
    <t>UNIDAD</t>
  </si>
  <si>
    <t>META</t>
  </si>
  <si>
    <t>TIPO DE INDICADOR</t>
  </si>
  <si>
    <t xml:space="preserve">DESDE </t>
  </si>
  <si>
    <t>HASTA</t>
  </si>
  <si>
    <t>Despacho de la Dirección de Artes</t>
  </si>
  <si>
    <t>Misional</t>
  </si>
  <si>
    <t>Beca para la Construcción de Espacios Vivos</t>
  </si>
  <si>
    <t>Proyectos artísticos y culturales apoyados a través de la convocatoria pública espacios vivos.</t>
  </si>
  <si>
    <t>Número</t>
  </si>
  <si>
    <t>Formación en oficios para la producción de espectáculos de las artes escénicas en vivo</t>
  </si>
  <si>
    <t>Personas beneficiadas a través de formación en oficios para la producción de espectáculos de las artes escénicas en vivo.</t>
  </si>
  <si>
    <t>Programa Arte, Paz y Saberes en los Territorios</t>
  </si>
  <si>
    <t>Beneficiarios del Programa Arte, Paz y Saberes en los Territorios atendidos.</t>
  </si>
  <si>
    <t>Iniciativas de Programas de Desarrollo con Enfoque Territorial (PDET) apoyadas.</t>
  </si>
  <si>
    <t>Niños, niñas y jóvenes de municipios con Programas de Desarrollo con Enfoque Territorial (PDET) beneficiados por las experiencias artísticas colectivas de Investigación Creación.</t>
  </si>
  <si>
    <t>Sabedores y sabedoras mayores de 60 años reconocidos en procesos de construcción de memoria en municipios PDET.</t>
  </si>
  <si>
    <t>Apoyo y promoción de iniciativas de circulación de las artes</t>
  </si>
  <si>
    <t>Beneficiarios de las acciones de apoyo, promoción y fortalecimiento de la circulación artística - Dirección de Artes</t>
  </si>
  <si>
    <t>Apoyo y fortalecimiento a los artistas colombianos residentes en el exterior</t>
  </si>
  <si>
    <t>Acciones de fortalecimiento a la diáspora de artistas colombianos residentes en el exterior.</t>
  </si>
  <si>
    <t>Programa Voces y Saberes en las Artes</t>
  </si>
  <si>
    <t>Personas beneficiadas a través del programa voces y saberes en las artes.</t>
  </si>
  <si>
    <t>Cumplimiento compromisos étnicos</t>
  </si>
  <si>
    <t>Número de compromisos étnicos</t>
  </si>
  <si>
    <t>Personas beneficiadas a través del programa voces y saberes en las artes. (Circo)</t>
  </si>
  <si>
    <t>Personas beneficiadas a través del programa voces y saberes en las artes. (Danza)</t>
  </si>
  <si>
    <t>Personas beneficiadas a través del programa voces y saberes en las artes. (Música)</t>
  </si>
  <si>
    <t>Personas beneficiadas a través del programa voces y saberes en las artes. (Teatro)</t>
  </si>
  <si>
    <t>Mujeres jóvenes artistas de municipios PDET beneficiadas en la Mentoría "Mujeres, Arte y Territorio"</t>
  </si>
  <si>
    <t>Personas beneficiadas a través del programa voces y saberes en las artes. (Artes Plásticas y Visuales)</t>
  </si>
  <si>
    <t>Beneficiarios de las acciones de apoyo, promoción y fortalecimiento de la circulación artística - Circo</t>
  </si>
  <si>
    <t>Beneficiarios de las acciones de apoyo, promoción y fortalecimiento de la circulación artística - Artes Plásticas y Visuales</t>
  </si>
  <si>
    <t>Beneficiarios de las acciones de apoyo, promoción y fortalecimiento de la circulación artística - Danza</t>
  </si>
  <si>
    <t>Beneficiarios de las acciones de apoyo, promoción y fortalecimiento de la circulación artística - Música</t>
  </si>
  <si>
    <t>Beneficiarios de las acciones de apoyo, promoción y fortalecimiento de la circulación artística - Teatro Sin Fronteras</t>
  </si>
  <si>
    <t>Grupo de Artes Plásticas y Visuales</t>
  </si>
  <si>
    <t>Escuela Itinerante de Artes Plásticas y Visuales</t>
  </si>
  <si>
    <t>Personas beneficiarias de procesos de formación artística y cultural (Artes Plásticas y Visuales)</t>
  </si>
  <si>
    <t>Cultura de paz - Memorialización</t>
  </si>
  <si>
    <t>Beneficiarios de procesos de promoción de cultura de paz a través de procesos artísticos y culturales - Artes Plásticas y Visuales (APV)</t>
  </si>
  <si>
    <t>JUNTXS</t>
  </si>
  <si>
    <t>Entidades sin ánimo de lucro, personas naturales o colectivos del sector de las Artes Plásticas y Visuales apoyados y fortalecidos.</t>
  </si>
  <si>
    <t>Acciones de circulación nacional e internacional de artes plásticas y visuales</t>
  </si>
  <si>
    <t>Acciones implementadas para la promoción y fortalecimiento de la circulación artística - 47 Salón Nacional de Artistas - KAUKA.</t>
  </si>
  <si>
    <t>Espacios comunitarios, de circulación y académicos impactados.</t>
  </si>
  <si>
    <t>Plan Nacional de Artes Plásticas y Visuales</t>
  </si>
  <si>
    <t>Plan Nacional de Artes Plásticas y Visuales formulado.</t>
  </si>
  <si>
    <t>Beneficiarios de las actividades y proyectos  de circulación y fomento. (Artes Plásticas y Visuales)</t>
  </si>
  <si>
    <t>Grupo de Circo</t>
  </si>
  <si>
    <t>Programa de Formación Integral Circense</t>
  </si>
  <si>
    <t>Personas beneficiarias de procesos de formación artística y cultural en el sector circense.</t>
  </si>
  <si>
    <t>Semilleros Circo por la Vida y la Paz</t>
  </si>
  <si>
    <t>Beneficiarios de iniciativas para la promoción de la cultura de paz a través de actividades artísticas y culturales en el programa de Semilleros Circo por la Vida y la Paz.</t>
  </si>
  <si>
    <t>Programa Somos Circo</t>
  </si>
  <si>
    <t>Redes, procesos asociativos y economías propias del campo artístico apoyados y fortalecidos - Circo.</t>
  </si>
  <si>
    <t>Documento de investigación y proceso editorial realizado</t>
  </si>
  <si>
    <t>Gobernanza circense</t>
  </si>
  <si>
    <t>Regiones OCAD acompañadas en la implementación del Plan Nacional de Circo</t>
  </si>
  <si>
    <t>Grupo de Danza</t>
  </si>
  <si>
    <t>Apoyo a escuelas municipales de danza</t>
  </si>
  <si>
    <t>Niños, niñas, adolescentes y jóvenes beneficiarios de formación en danza en escuelas municipales, escuelas comunitarias y organizaciones culturales.</t>
  </si>
  <si>
    <t>Número de escuelas municipales/comunidades que reciben asesoría técnica - Danza</t>
  </si>
  <si>
    <t>Diseño y Memoria</t>
  </si>
  <si>
    <t>Dotaciones de kits de vestuarios entregados.</t>
  </si>
  <si>
    <t>Número de nodos de confección apoyados en el territorio.</t>
  </si>
  <si>
    <t>Número de personas vinculadas al proceso de cualificación en diseño y confección de vestuarios de danza.</t>
  </si>
  <si>
    <t>Danza de jóvenes para jóvenes</t>
  </si>
  <si>
    <t>Personas beneficiarias de procesos de formación artística y cultural - Danza.</t>
  </si>
  <si>
    <t>Centros de Danza y Movimiento</t>
  </si>
  <si>
    <t>Centros de Danza y Movimiento fortalecidos.</t>
  </si>
  <si>
    <t>Danza y oficios tradicionales indígenas y campesinas</t>
  </si>
  <si>
    <t>Número de procesos de formación artística y en oficios tradicionales de los pueblos indígenas realizados.</t>
  </si>
  <si>
    <t>Documentación, investigación y memoria del sector de la Danza</t>
  </si>
  <si>
    <t>Número personas que se benefician directamente de procesos de investigación, documentación y memoria.</t>
  </si>
  <si>
    <t>Tejidos de la práctica danzaria</t>
  </si>
  <si>
    <t>Número de personas que se benefician de los espacios de participación y seguimiento a las estrategias e instrumentos dispuestos para la gobernanza del sector</t>
  </si>
  <si>
    <t>Danza, vínculos y cuidado</t>
  </si>
  <si>
    <t>Beneficiarios de formación con enfoque poblacional en el sector de la danza</t>
  </si>
  <si>
    <t>Redes, procesos asociativos y economías propias del campo artístico</t>
  </si>
  <si>
    <t>Redes, procesos asociativos y economías propias del campo artístico apoyados y fortalecidos - Danza.</t>
  </si>
  <si>
    <t>Danza al aula</t>
  </si>
  <si>
    <t>Niños, niñas, adolescentes y jóvenes beneficiarios de procesos de formación en danza en contextos educativos.</t>
  </si>
  <si>
    <t>Grupo de Música (Artes para la Paz)</t>
  </si>
  <si>
    <t>Fortalecimiento y Consolidación de Escuelas de Música Municipales y Comunitarias</t>
  </si>
  <si>
    <t>Niños, niñas, adolescentes y jóvenes beneficiarios de formación musical en escuelas tipo y comunitarias de música.</t>
  </si>
  <si>
    <t>Personas de la etnia Wayuu, beneficiadas con el fortalecimiento de sus expresiones sonoras y musicales.</t>
  </si>
  <si>
    <t>Escuelas de música fortalecidas en dotación y mantenimiento instrumental</t>
  </si>
  <si>
    <t>Dotaciones de instrumentos musicales entregadas.</t>
  </si>
  <si>
    <t>Número de talleres de mantenimiento instrumental y lutería en escuelas municipales de música realizados</t>
  </si>
  <si>
    <t>Formación a Formadores - Música</t>
  </si>
  <si>
    <t>Personas beneficiarias de procesos de formación artística y cultural pertenecientes al sector musical</t>
  </si>
  <si>
    <t>Fortalecimiento a redes y procesos asociativos del campo musical</t>
  </si>
  <si>
    <t>Beneficiarios de los procesos asociativos, redes y economías propias del sector musical.</t>
  </si>
  <si>
    <t>Gobernanza del Plan Nacional de Música para la Convivencia 2025-2035</t>
  </si>
  <si>
    <t>Departamentos con asesorías y articulaciones realizadas a través de los comités departamentales de música</t>
  </si>
  <si>
    <t>Territorios sonoros</t>
  </si>
  <si>
    <t>Procesos de memoria, documentación, investigación en territorios sonoros</t>
  </si>
  <si>
    <t>Asesorías y asistencias técnicas realizadas para la formulación e implementación de planes departamentales y desarrollo políticas del sector musical</t>
  </si>
  <si>
    <t>Departamentos con asesorías y articulaciones realizadas a escuelas de música a través de los gestores pedagógicos</t>
  </si>
  <si>
    <t>Fortalecimiento de Agrupaciones</t>
  </si>
  <si>
    <t>Agrupaciones Fortalecidas</t>
  </si>
  <si>
    <t>Grupo de Teatro</t>
  </si>
  <si>
    <t>Teatro para la Vida</t>
  </si>
  <si>
    <t>Beneficiarios de iniciativas para la promoción de la cultura de paz a través de actividades artísticas y culturales - Teatro.</t>
  </si>
  <si>
    <t>Número de organizaciones apoyadas.</t>
  </si>
  <si>
    <t>Tejido de Saberes Teatrales</t>
  </si>
  <si>
    <t>Personas beneficiarias de procesos de formación artística y cultural - Teatro.</t>
  </si>
  <si>
    <t>Número de municipios con agrupaciones teatrales participantes beneficiados.</t>
  </si>
  <si>
    <t>Programa Nacional de Salas Concertadas</t>
  </si>
  <si>
    <t>Salas Concertadas Fortalecidas.</t>
  </si>
  <si>
    <t>Teatro sin fronteras</t>
  </si>
  <si>
    <t>Beneficiarios de las acciones de circulación nacional e internacional en el sector teatral</t>
  </si>
  <si>
    <t>Redes, procesos asociativos y economías propias del campo artístico apoyados y fortalecidos.</t>
  </si>
  <si>
    <t>Pensar el teatro</t>
  </si>
  <si>
    <t>Número de espacios realizados para el fortalecimiento y gobernanza del sector teatral</t>
  </si>
  <si>
    <t>Grupo Centro Nacional de las Artes - CNA</t>
  </si>
  <si>
    <t xml:space="preserve">Mediación, Espacios Vivos e Innovación </t>
  </si>
  <si>
    <t>Asistentes de las actividades de apropiación  y usos de la infraestructura</t>
  </si>
  <si>
    <t>Actividades de apropiación  y usos de la infraestructura realizadas</t>
  </si>
  <si>
    <t>Actividades de Diálogos y experiencias culturales realizadas</t>
  </si>
  <si>
    <t>Asistentes de las actividades de Diálogos y Experiencias Culturales</t>
  </si>
  <si>
    <t>Asistentes de las actividades de Prácticas y Formación</t>
  </si>
  <si>
    <t>Actividades de Prácticas y Formación  realizadas</t>
  </si>
  <si>
    <t>Programación Artística del CNA</t>
  </si>
  <si>
    <t>Número de funciones artísticas de programación de la franja somos</t>
  </si>
  <si>
    <t>Número de funciones artísticas de la franja vuelta al mundo</t>
  </si>
  <si>
    <t>Número de funciones artísticas de programación de la franja Rin-Rin</t>
  </si>
  <si>
    <t>Número de funciones artísticas de programación de la franja “Temporada Sinfónica y de Cámara”</t>
  </si>
  <si>
    <t>Número de actividades artísticas de programación de la franja “Encuentros”</t>
  </si>
  <si>
    <t>Número de funciones artísticas de programación de la franja “Repertorio CNA”</t>
  </si>
  <si>
    <t>Número de funciones artísticas de programación de la franja “Supuestos Opuestos”</t>
  </si>
  <si>
    <t xml:space="preserve">Programa de Red Nacional de Teatros Públicos y Patrimoniales </t>
  </si>
  <si>
    <t>Número de actividades de circulación nacional e internacional</t>
  </si>
  <si>
    <t>Número de actividades del modelo estructural y de sostenibilidad de los Teatros Públicos y Patrimoniales</t>
  </si>
  <si>
    <t>Actividades de Escuela de Públicos realizadas</t>
  </si>
  <si>
    <t>Asistentes de las actividades de Escuela de Públicos</t>
  </si>
  <si>
    <t>Agentes culturales y otros beneficiados por la realización de actividades de Diálogos y experiencias culturales</t>
  </si>
  <si>
    <t>Agentes culturales y otros beneficiados por la realización de actividades del Prácticas y Formación</t>
  </si>
  <si>
    <t>Agentes culturales y otros beneficiados en el periodo para el desarrollo de actividades de Escuela de Públicos</t>
  </si>
  <si>
    <t>Número de artistas/agentes beneficiados de las actividades de la Franja Somos</t>
  </si>
  <si>
    <t>Número de artistas/agentes beneficiados de las actividades de la Franja Vuelta la mundo</t>
  </si>
  <si>
    <t>Número de artistas/agentes beneficiados de las actividades de la Franja RIN RIN</t>
  </si>
  <si>
    <t>Número de artistas/agentes beneficiados de las actividades de la Franja Sinfónica y Cámara</t>
  </si>
  <si>
    <t>Número de artistas/agentes beneficiados de las actividades de la Franja Encuentros</t>
  </si>
  <si>
    <t>Número de artistas/agentes beneficiados de las actividades de la Franja Repertorio CNA</t>
  </si>
  <si>
    <t>Número de artistas/agentes beneficiados de las actividades de la Franja supuestos opuestos</t>
  </si>
  <si>
    <t>Actividades de circulación nacional en espacios del CNA realizadas</t>
  </si>
  <si>
    <t>Actividades de circulación internacional en espacios del CNA realizadas</t>
  </si>
  <si>
    <t>Agentes beneficiados de la circulación nacional e internacional en espacios del CNA</t>
  </si>
  <si>
    <t>Funciones artísticas circuladas en región realizadas</t>
  </si>
  <si>
    <t>Agentes beneficiados con la circulación en región</t>
  </si>
  <si>
    <t>Acciones de fortalecimiento sectorial realizadas en el marco de la activación de la Red Nacional de Teatros Públicos Patrimoniales (RNTPP)</t>
  </si>
  <si>
    <t>Proyecto de creación artística  desarrollado por el CNA</t>
  </si>
  <si>
    <t>Despacho de las Dirección de Poblaciones</t>
  </si>
  <si>
    <t xml:space="preserve">Implementación de acciones del decreto 1500 de 2018 </t>
  </si>
  <si>
    <t>Número de acciones para dar cumplimiento a la implementación del Decreto 1500 de 2018 realizadas</t>
  </si>
  <si>
    <t>Reparación del daño cultural de los diferentes grupos poblacionales</t>
  </si>
  <si>
    <t>Número de acciones de reparación de los derechos culturales de los grupos poblacionales gestionadas</t>
  </si>
  <si>
    <t>Fortalecimiento y salvaguardia del patrimonio cultural inmaterial, derechos culturales de los pueblos  KOGUI KANKUAMO ARHUACO WIWA - Sierra Nevada de Santa Marta</t>
  </si>
  <si>
    <t>Número de acciones para el fortalecimiento y salvaguardia del patrimonio cultural inmaterial, los derechos culturales y la reparación del daño cultural de los pueblos indígenas de la Sierra Nevada de Santa Marta gestionadas</t>
  </si>
  <si>
    <t>Grupo de Cursos de Vida Culturales</t>
  </si>
  <si>
    <t>Garantía de los derechos culturales de la adultez y adultez mayor</t>
  </si>
  <si>
    <t>Acciones para promover el disfrute de los derechos culturales de la adultez y adultez mayor realizadas</t>
  </si>
  <si>
    <t>Garantía de derechos culturales de los sectores etarios</t>
  </si>
  <si>
    <t>Número de actividades para la conmemoración de las fechas emblemáticas de los sectores etarios realizadas</t>
  </si>
  <si>
    <t>Garantía de los derechos culturales de la infancia y adolescencia</t>
  </si>
  <si>
    <t>Estrategia artística y cultural dirigida a niñas, niños y adolescentes “Las Redes No Son como las Pintan” implementada</t>
  </si>
  <si>
    <t>Garantía de los derechos culturales de la juventud</t>
  </si>
  <si>
    <t>Estrategia para promover el disfrute de los derechos culturales de los jóvenes diseñada e implementada</t>
  </si>
  <si>
    <t>Garantía de los derechos culturales de la primera infancia</t>
  </si>
  <si>
    <t>Estrategia para cualificar agentes culturales, educativos y comunitarios en la promoción de los derechos culturales de la primera infancia diseñada e implementada</t>
  </si>
  <si>
    <t>Estrategia para promover el disfrute de los derechos culturales de los niños y niñas en primera infancia diseñada e implementada</t>
  </si>
  <si>
    <t>Grupo de Transformación Cultural</t>
  </si>
  <si>
    <t>Garantía de derechos culturales asociados al barrismo social</t>
  </si>
  <si>
    <t>Número de acciones para fortalecimiento de la cultura de paz en el fútbol y el barrismo social realizadas</t>
  </si>
  <si>
    <t>Garantía de derechos culturales de las poblaciones migrantes, retornadas y en riesgo de vulneración</t>
  </si>
  <si>
    <t>Estrategia para visibilizar y fortalecer la población migrante, retornada y en riesgo de vulneración diseñada e implementada</t>
  </si>
  <si>
    <t>Garantía de derechos culturales para el campesinado</t>
  </si>
  <si>
    <t>Número de acciones para el fortalecimiento de los derechos culturales para el campesinado realizadas</t>
  </si>
  <si>
    <t>Garantía de derechos culturales para la población con discapacidad</t>
  </si>
  <si>
    <t>Número de acciones para el fortalecimiento de los derechos culturales de la población con discapacidad realizadas</t>
  </si>
  <si>
    <t>Garantía de derechos culturales de los sectores sociales</t>
  </si>
  <si>
    <t>Número de actividades para la conmemoración de las fechas emblemáticas de los sectores sociales realizadas</t>
  </si>
  <si>
    <t>Garantía de derechos culturales para las mujeres</t>
  </si>
  <si>
    <t>Número de acciones para el fortalecimiento de los derechos culturales de las mujeres realizadas</t>
  </si>
  <si>
    <t>Garantía de derechos culturales para las personas privadas de la libertad y personas en conflicto con la ley</t>
  </si>
  <si>
    <t>Número de acciones para el fortalecimiento de los derechos culturales de la población privada de la libertad y en conflicto con la ley realizadas</t>
  </si>
  <si>
    <t>Garantía de derechos culturales para los sectores sociales  LGBTIQ+</t>
  </si>
  <si>
    <t>Número de acciones para el fortalecimiento de los derechos culturales de la población LGBTIQ+ realizadas</t>
  </si>
  <si>
    <t>Transversalización del enfoque de género</t>
  </si>
  <si>
    <t>Número de políticas, planes, programas y proyectos institucionales que incorporan acciones afirmativas, lenguaje incluyente y enfoque de género y OSIGD, según los lineamientos del Manual de Transversalización del Enfoque de Género para una vida libre de sexismo y violencias por prejuicio</t>
  </si>
  <si>
    <t>Porcentaje</t>
  </si>
  <si>
    <t>Número de acciones institucionales del Ministerio de las Culturas, las Artes y los saberes orientadas a la implementación del Manual de Transversalización del Enfoque de Género para una vida libre de sexismo y violencias por prejuicio</t>
  </si>
  <si>
    <t>Número de acciones para la erradicación de las violencias basadas en género y violencias por prejuicio en el sector de las culturas</t>
  </si>
  <si>
    <t>Número de acciones intersectoriales con enfoque de género lideradas o apoyadas por el Ministerio de las Culturas, las Artes y los Saberes</t>
  </si>
  <si>
    <t>Grupo de Justicia Cultural Étnica</t>
  </si>
  <si>
    <t>Acuerdo NT2-67 - Coordinación Comunidades NARP</t>
  </si>
  <si>
    <t>Creación de Coordinación de comunidades Negras, Afrocolombianas, Raizales y palenqueras dentro de la Dirección de Poblaciones</t>
  </si>
  <si>
    <t>Acuerdo IT1-5 - Política pública de sitios sagrados</t>
  </si>
  <si>
    <t>Porcentaje de formulación de la política pública de sitios sagrados y sus instrumentos reglamentarios con la participación plena y efectiva de los pueblos y organizaciones indígenas</t>
  </si>
  <si>
    <t>Acuerdo - CRIC</t>
  </si>
  <si>
    <t>Acciones de fortalecimiento de los derechos culturales de los pueblos pertenecientes al Consejo Regional Indígena del Cauca -CRIC- realizadas</t>
  </si>
  <si>
    <t>Acuerdo ACIVA ORIVAC - Acciones de fortalecimiento  de los derechos culturales de los pueblos pertenecientes a ACIVA-ORIVAC</t>
  </si>
  <si>
    <t>Acciones de fortalecimiento de los derechos culturales de los pueblos pertenecientes a ACIVA-ORIVAC realizadas</t>
  </si>
  <si>
    <t>Acuerdo Pastos y Quillasingas - Fortalecimiento de los espacios de diálogo, compartir de la palabra y minga de pensamiento</t>
  </si>
  <si>
    <t>Acciones de fortalecimiento de los espacios de diálogo, compartir de la palabra y minga de pensamiento realizadas</t>
  </si>
  <si>
    <t>Plan Nacional Decenal de Lenguas  - Fortalecimiento y revitalización del patrimonio lingüístico Quintin Lame</t>
  </si>
  <si>
    <t>Acciones de fortalecimiento y revitalización del patrimonio lingüístico Quintin Lame realizadas</t>
  </si>
  <si>
    <t>Plan Nacional Decenal de Lenguas - Acuerdo IT2-29 Protección y revitalización de las lenguas nativas</t>
  </si>
  <si>
    <t>Porcentaje promedio en el avance de las acciones del Plan Decenal de Lenguas Nativas definidas para su ejecución en el periodo 2023 a 2026</t>
  </si>
  <si>
    <t>Plan Nacional Decenal de Lenguas - CRIDEC - Socialización y formación en lengua EMBERA</t>
  </si>
  <si>
    <t>Acciones de fortalecimiento y revitalización del patrimonio lingüístico de los territorios indígenas pertenecientes al CRIDEC realizadas</t>
  </si>
  <si>
    <t>Plan Nacional Decenal de Lenguas - Acuerdo HU-14 CRIHU</t>
  </si>
  <si>
    <t>Acciones de fortalecimiento y revitalización del patrimonio lingüístico de los territorios indígenas pertenecientes al CRIHU realizadas</t>
  </si>
  <si>
    <t>Acuerdo INGA - AWAI - Fortalecimiento y revitalización lingüística</t>
  </si>
  <si>
    <t>Acciones de fortalecimiento y revitalización lingüística del pueblo INGA realizadas</t>
  </si>
  <si>
    <t>Garantía de derechos culturales de las comunidades de los pueblos étnicos</t>
  </si>
  <si>
    <t>Número de actividades para la conmemoración de las fechas emblemáticas de los pueblos étnicos realizadas</t>
  </si>
  <si>
    <t>Fortalecimiento a las poblaciones negras, afrocolombianas, raizales y palenqueras en temas culturales, reconociendo, respetando y promoviendo sus tradiciones, conocimientos y formas de vida</t>
  </si>
  <si>
    <t>Número de acciones para el fortalecimiento a las poblaciones negras, afrocolombianas, raizales y palenqueras realizadas</t>
  </si>
  <si>
    <t>Acuerdo RT2-9 - Institucionalizar las estrategias la conmemoración de la mujer gitana y día internacional de la lengua ROMANÍ</t>
  </si>
  <si>
    <t>Eventos de conmemoración apoyados por el Ministerio de cultura en el marco de las siguientes fechas emblemáticas: Día internacional del Pueblo Rrom, Día de la Mujer Gitana y Día Internacional de la Lengua Romaní</t>
  </si>
  <si>
    <t>Plan Nacional Decenal de Lenguas -  Acuerdo IT2-197 Espacios de fortalecimiento para la transmisión de conocimientos y diálogo intergeneracional - Subcapítulo amazónico</t>
  </si>
  <si>
    <t>Porcentaje de avance de los espacios de fortalecimiento realizados para la transmisión de conocimientos y diálogo intergeneracional en concertación con la MRA</t>
  </si>
  <si>
    <t>Acuerdo IM-168 - Saberes y protección de lenguas Sierra Nevada de GONAWINDÚA</t>
  </si>
  <si>
    <t>Porcentaje de avance en el diseño e implementación de la estrategia de fortalecimiento de los espacios de transmisión intergeneracional de saberes y protección de lenguas, concertada con las mujeres y niñez indígena de la Sierra Nevada de Santa Marta</t>
  </si>
  <si>
    <t>Implementación de los compromisos territoriales, espacios de concertación y apropiación de los sitios de memoria y conciencia afro</t>
  </si>
  <si>
    <t>Acciones para el fortalecimiento de las lenguas de los grupos étnicos de Colombia, sus derechos lingüísticos y los de sus hablantes realizadas</t>
  </si>
  <si>
    <t>Plan Nacional Decenal de Lenguas - Acuerdo IT2-196 formación cultural del plan integral intersectorial para la atención de las familias vulnerables con niñez indígena amazónica en situación de mendicidad y/o capacidad especial</t>
  </si>
  <si>
    <t>Porcentaje de avance en la formulación e implementación del plan integral intersectorial de atención para las familias vulnerables con niñez indígena amazónica en situación de mendicidad y/o capacidad especial</t>
  </si>
  <si>
    <t>Plan Nacional Decenal de Lenguas - Acuerdo IT2-229 programa de fortalecimiento cultural propio para la formación de los NNA en los aspectos de gobierno propio, gobernanza del territorio y liderazgo</t>
  </si>
  <si>
    <t>Porcentaje de avance del programa de fortalecimiento cultural para la formación de los niños y adolescentes</t>
  </si>
  <si>
    <t>Acuerdo IM-165 Fortalecimiento a las poblaciones de la Sierra Nevada de GONAWINDÚA</t>
  </si>
  <si>
    <t>Porcentaje de avance en la formulación y concertación del Programa para el fortalecimiento, reivindicación y transmisión intergeneracional de los conocimientos propios para los jóvenes de los pueblos de la Sierra Nevada de Gonawindúa.</t>
  </si>
  <si>
    <t>Porcentaje de las acciones ejecutadas establecidas en el programa para el periodo 2023 a 2026</t>
  </si>
  <si>
    <t>Acuerdo RT5-64 - Encuentros culturales locales e intercambio de saberes ancestrales para el fortalecimiento del ZAKONO ROMANO</t>
  </si>
  <si>
    <t>Encuentros culturales locales del Pueblo Rrom apoyados</t>
  </si>
  <si>
    <t>Despacho de la Dirección de Fomento Regional</t>
  </si>
  <si>
    <t>Estrategia territorial de Gobernanza Cultural para la Paz</t>
  </si>
  <si>
    <t>Entidades territoriales asesoradas y acompañadas para el fortalecimiento del Sistema Nacional de Cultura</t>
  </si>
  <si>
    <t>Estrategia de fortalecimiento de organización social y comunitaria Trenzando Territorio</t>
  </si>
  <si>
    <t>Organizaciones comunitarias y/o populares que participan activamente en las redes regionales y en la red nacional</t>
  </si>
  <si>
    <t>Red nacional creada para la incidencia en formulación de políticas públicas y construcción de paz</t>
  </si>
  <si>
    <t>Estrategia de fortalecimiento a los espacios y procesos de participación cultural</t>
  </si>
  <si>
    <t>Avance en la modificación del acto administrativo del conformación del Consejo Nacional de Cultura</t>
  </si>
  <si>
    <t>Avance en la modificación del Decreto 1080 de 2015 en lo relacionado con la composición de los espacios de participación y procesos participativos</t>
  </si>
  <si>
    <t>Promoción de acceso a la seguridad social de los gestores y creadores culturales</t>
  </si>
  <si>
    <t>Creadores y gestores culturales beneficiados en le marco del programa BEPS</t>
  </si>
  <si>
    <t>Estrategia de fortalecimiento de espacios, acceso y procesos de participación cultural</t>
  </si>
  <si>
    <t>Encuentros de articulación realizados entre institucionalidad y comunidad.</t>
  </si>
  <si>
    <t>Estrategia de fortalecimiento a la participación cultural - Paros Cívicos de Buenaventura y Chocó.</t>
  </si>
  <si>
    <t>Mesas técnicas acompañadas</t>
  </si>
  <si>
    <t>Escuelas populares Sociopolíticas trenzando territorio</t>
  </si>
  <si>
    <t>Personas formadas en gobernanza y gestión cultural para la paz</t>
  </si>
  <si>
    <t>Número de escuelas o sedes implementadas</t>
  </si>
  <si>
    <t>Despacho de la Dirección de Patrimonio y Memoria</t>
  </si>
  <si>
    <t>Instrumentos de gestión del patrimonio cultural</t>
  </si>
  <si>
    <t>Instrumentos de gestión formulados, implementados, revisados o evaluados</t>
  </si>
  <si>
    <t>Asesoría y asistencia técnica a los territorios</t>
  </si>
  <si>
    <t>Asistencias técnicas atendidas</t>
  </si>
  <si>
    <t>Programa de formación y capacitación en patrimonio cultural</t>
  </si>
  <si>
    <t>Personas formadas en gestión, seguimiento y control del patrimonio cultural (entidades territoriales y entes de control)</t>
  </si>
  <si>
    <t>Servicio Social para la Paz. Modalidad 9 - Vigías del Patrimonio Material e Inmaterial</t>
  </si>
  <si>
    <t>Jóvenes vinculados al Servicio Social para ser vigías del Patrimonio Cultural Material e Inmaterial de la Nación</t>
  </si>
  <si>
    <t xml:space="preserve"> Intervenciones a bienes de interés cultural a nivel Nacional</t>
  </si>
  <si>
    <t>Bienes de interés cultural del ámbito nacional intervenidos</t>
  </si>
  <si>
    <t>Programa Nacional de inventarios del patrimonio cultural</t>
  </si>
  <si>
    <t>Inventario de bienes y manifestaciones del patrimonio cultural realizado</t>
  </si>
  <si>
    <t>Evaluación de proyectos de intervención en bienes de interés cultural</t>
  </si>
  <si>
    <t>Numero de Proyectos de intervención evaluados y conceptuados en los bienes de interés cultural</t>
  </si>
  <si>
    <t>Declaratoria de bienes de interés cultural nivel Nacional e inclusión de manifestaciones en listas Representativas del Patrimonio Cultural Inmaterial</t>
  </si>
  <si>
    <t>Numero de solicitudes atendidas relacionadas con las  Declaratoria</t>
  </si>
  <si>
    <t>Grupo de Patrimonio Cultural Mueble - PCMU</t>
  </si>
  <si>
    <t>Programa nacional para prevenir y contrarrestar el tráfico ilícito del patrimonio cultural mueble</t>
  </si>
  <si>
    <t>Numero de autorizaciones de exportación emitidas (sin restricción / temporal/ Negada)</t>
  </si>
  <si>
    <t>Grupo de Patrimonio Inmaterial - PCI</t>
  </si>
  <si>
    <t>Cocinas para la Paz</t>
  </si>
  <si>
    <t>Número de municipios con niveles de pobreza multidimensional alta fortalecidos a través de la consolidación de ecosistemas de economía popular basados en cocinas tradicionales</t>
  </si>
  <si>
    <t>Personas participando en el programa Cocinas para la Paz</t>
  </si>
  <si>
    <t>Jóvenes participando en el programa Cocinas para la Paz</t>
  </si>
  <si>
    <t>Acciones de salvaguardia del PCI con enfoque étnico</t>
  </si>
  <si>
    <t>Número de programas de formación en oficios propios creados en concertación con el pueblo Rrom</t>
  </si>
  <si>
    <t>Porcentaje de avance de identificación de oficios tradicionales del pueblo Rrom a través de la metodología de inventarios.</t>
  </si>
  <si>
    <t>Porcentaje de avance en la formulación del Plan Especial de Salvaguardia de la Kriss Romaní formulado con el acompañamiento técnico del Ministerio de Cultura</t>
  </si>
  <si>
    <t>Número de encuentros culturales internacionales de transmisión de saberes, apoyados por el Ministerio de Cultura</t>
  </si>
  <si>
    <t>Número de encuentros interlocales e intergeneracionales de intercambio y transmisión de saberes apoyados por el Ministerio de Cultura</t>
  </si>
  <si>
    <t>Porcentaje de avance en la implementación de las acciones priorizadas del Plan Integral Regional de Preservación de los Sistemas de Conocimiento Indígena Amazónicos para el cuatrienio de acuerdo a lo concertado en MRA</t>
  </si>
  <si>
    <t>Porcentaje de avance en la concertación de las acciones para salvaguardar y preservar la conmemoración anual del Inti Raymi</t>
  </si>
  <si>
    <t>Porcentaje de avance en la Implementación de acciones para profundizar en el conocimiento de saberes y prácticas tradicionales asociadas al Inti Raymi y garantizar su conmemoración anual concertado para 2024-2026</t>
  </si>
  <si>
    <t>Porcentaje de avance en la implementación de las acciones concertadas con los cuatro pueblos indígenas de la Sierra Nevada (Consejo Territorial de Cabildos) de Gonawindúa del Plan Especial de Salvaguardia de su Sistema de Conocimiento Ancestral</t>
  </si>
  <si>
    <t>Porcentaje de avance en la elaboración de un inventario del patrimonio cultural inmaterial de los 8 pueblos del CRIHU (Yanacona, Nasa, Misak, Inga, Tama, Emberá, Pijao, Andakíe)</t>
  </si>
  <si>
    <t>Porcentaje de avance en la elaboración de inventarios de PCI de los pueblos indígenas de ACIVA y ORIVAC</t>
  </si>
  <si>
    <t>Planes Especiales de Salvaguardia</t>
  </si>
  <si>
    <t>Planes especiales de salvaguardia (PES) asociados a las comunidades negras, afrocolombianas, raizales y palenqueras evaluados y actualizados de acuerdo a la metodología concertada</t>
  </si>
  <si>
    <t>Manifestaciones de las comunidades negras, afrocolombianas, raizales y palenqueras acompañadas técnicamente en el proceso de formulación del PES.</t>
  </si>
  <si>
    <t>Grupo San Juan de Dios</t>
  </si>
  <si>
    <t>Recuperación Hospital San Juan de Dios e Instituto Materno Infantil</t>
  </si>
  <si>
    <t>Número de acciones de la estrategia de comunicación y Divulgación implementadas</t>
  </si>
  <si>
    <t>Número actividades realizadas  para la  activación social  del Hospital San Juan de Dios e Instituto Materno Infantil</t>
  </si>
  <si>
    <t>Número de estudios técnicos autorizados para la recuperación del patrimonio del BICNAL.</t>
  </si>
  <si>
    <t>Porcentaje de avance de obra Edificio San Roque</t>
  </si>
  <si>
    <t>Porcentaje de avance de obra San Jorge</t>
  </si>
  <si>
    <t>Porcentaje de avance de obra Siberia</t>
  </si>
  <si>
    <t>Porcentaje de avance de obra Inmunológico</t>
  </si>
  <si>
    <t>Porcentaje de avance de obra Capilla</t>
  </si>
  <si>
    <t>Porcentaje de avance de obra Convento</t>
  </si>
  <si>
    <t>Porcentaje de avance de obra Jardín Infantil</t>
  </si>
  <si>
    <t>Porcentaje de avance de obra Salud Mental</t>
  </si>
  <si>
    <t>Porcentaje de avance de obra Cundifarma</t>
  </si>
  <si>
    <t>Porcentaje de avance de obra Enfermedades Tropicales</t>
  </si>
  <si>
    <t>Porcentaje de avance de obra Santiago Samper</t>
  </si>
  <si>
    <t>Porcentaje de avance de obra Materno Infantil</t>
  </si>
  <si>
    <t>Porcentaje de avance de obra Edificio Central (primeros auxilios)</t>
  </si>
  <si>
    <t>Número de actividades para la activación social del patrimonio del BICNAL</t>
  </si>
  <si>
    <t>Número de acciones de la estrategia de comunicación y divulgación implementadas</t>
  </si>
  <si>
    <t>Oficina Asesora de Comunicaciones</t>
  </si>
  <si>
    <t>Apoyo</t>
  </si>
  <si>
    <t>Contenidos impresos, físicos y digitales Mi casa</t>
  </si>
  <si>
    <t>Publicaciones impresas  Mi casa</t>
  </si>
  <si>
    <t>Contenidos editoriales impresos y digitales Gaceta</t>
  </si>
  <si>
    <t>Producción editorial GACETA.</t>
  </si>
  <si>
    <t>Producción y divulgación de contenidos   digitales en red social</t>
  </si>
  <si>
    <t>Contenidos audiovisuales publicados a través de redes sociales</t>
  </si>
  <si>
    <t>Producción y divulgación de contenidos audiovisuales y radiales</t>
  </si>
  <si>
    <t>Contenidos producidos de piezas audiovisuales y radiales</t>
  </si>
  <si>
    <t>Oficina de Tecnologías de la Información</t>
  </si>
  <si>
    <t>Sistemas de información</t>
  </si>
  <si>
    <t>Sistemas de Información actualizados para la gestión administrativa</t>
  </si>
  <si>
    <t>Servicios Tecnológicos</t>
  </si>
  <si>
    <t>Servicios Tecnológicos Disponibles</t>
  </si>
  <si>
    <t>Oficina Asesora de Planeación</t>
  </si>
  <si>
    <t>Grupo de Planeación Estratégica y Seguimiento</t>
  </si>
  <si>
    <t>Registro único Nacional de Agentes Culturales -Soy Cultura-</t>
  </si>
  <si>
    <t>Usuarios territoriales creados en el Nacional de Agentes Culturales, Soy Cultura.</t>
  </si>
  <si>
    <t>Acciones de divulgación y socialización del Registro Nacional de Agentes Culturales Soy Cultura.</t>
  </si>
  <si>
    <t>Seguimiento a las políticas, planes y proyectos del Ministerio de las Culturas, las Artes y los Saberes</t>
  </si>
  <si>
    <t>Informe de seguimiento realizado del Plan Nacional de Desarrollo (sectoriales y étnicos)</t>
  </si>
  <si>
    <t>Grupo de Gestión Presupuestal</t>
  </si>
  <si>
    <t>Programa de apoyo y asesoría técnica para la gestión, promoción y acceso a fuentes de financiación a través de proyectos del sector culturas.</t>
  </si>
  <si>
    <t>Proyectos de iniciativa del Ministerio de las Culturas financiados con recursos del Sistema General de Regalías y del mecanismo Obras por Impuestos, formulados e inscritos en los Bancos de Proyectos</t>
  </si>
  <si>
    <t>Programa de seguimiento y control a la ejecución presupuestal para la toma de decisiones.</t>
  </si>
  <si>
    <t>Documentos de análisis a los Informes de seguimiento de ejecución presupuestal presentados</t>
  </si>
  <si>
    <t>Conceptos Técnicos de proyectos del sector Culturas presentados ante el Sistema General de Regalías y del mecanismo Obras por Impuestos emitidos en oportunidad</t>
  </si>
  <si>
    <t>Proyectos del sector Culturas gestionados ante el Sistema General de Regalías y del mecanismo Obras por Impuestos acompañados técnicamente</t>
  </si>
  <si>
    <t>Recursos del INC reintegrados o soportados de vigencias expiradas como resultado de acciones de seguimiento.</t>
  </si>
  <si>
    <t>Despacho del Ministra(o)</t>
  </si>
  <si>
    <t>Despacho del Ministro</t>
  </si>
  <si>
    <t>Atención de solicitudes de articulación misional</t>
  </si>
  <si>
    <t>Porcentaje de solicitudes de actividades misionales atendidas</t>
  </si>
  <si>
    <t>Creamos Cultura de Paz</t>
  </si>
  <si>
    <t>Porcentaje de acciones para la promoción, construcción , apropiación, reconocimiento y fortalecimiento de Cultura de Paz</t>
  </si>
  <si>
    <t>Estrategia Cultura Colombiana en el Mundo</t>
  </si>
  <si>
    <t>Artistas, gestores culturales y/o organizaciones beneficiadas con la Estrategia Colombia en el Mundo</t>
  </si>
  <si>
    <t>Oportunidades de circulación, festivales y mercados culturales internacionales identificadas</t>
  </si>
  <si>
    <t>Diálogo Intercultural con el Mundo</t>
  </si>
  <si>
    <t>Participación del Ministerio en espacios internacionales</t>
  </si>
  <si>
    <t>Actividades realizadas en el marco de las alianzas bilaterales o multilaterales del Ministerio.</t>
  </si>
  <si>
    <t>Proyectos presentados a cooperación internacional y nacional</t>
  </si>
  <si>
    <t>Diáspora Cultural Colombiana</t>
  </si>
  <si>
    <t>Agentes culturales mapeados y caracterizados de la diáspora cultural colombiana</t>
  </si>
  <si>
    <t>Alianzas privadas y nacionales</t>
  </si>
  <si>
    <t>Actividades realizadas en el marco de los convenios o alianzas suscritas con entidades privadas nacionales</t>
  </si>
  <si>
    <t>Certificados de Inversión o Donación emitidos por el Grupo de Cooperación y Asuntos Internacionales.</t>
  </si>
  <si>
    <t>Estrategia de implementación y seguimiento Plan Nacional de Cultura 2024-2038</t>
  </si>
  <si>
    <t>Acompañamiento a las dependencias en la articulación de sus acciones con el enfoque biocultural</t>
  </si>
  <si>
    <t>Documentos técnicos producidos en el marco de la Estrategia de Implementación y Seguimiento del PNC</t>
  </si>
  <si>
    <t>Políticas públicas para el desarrollo del sector artístico y cultural</t>
  </si>
  <si>
    <t>Documentos técnicos de política asesorados</t>
  </si>
  <si>
    <t>Políticas culturales nacionales e instrumentos institucionales armonizados con el PNC 2024-2038</t>
  </si>
  <si>
    <t>Resultado</t>
  </si>
  <si>
    <t>Dependencias asesoradas para la armonización de acciones, políticas e instrumentos con el PNC</t>
  </si>
  <si>
    <t>Entidades Territoriales acompañadas o asesoradas para la articulación de sus acciones con el PNC</t>
  </si>
  <si>
    <t>Porcentaje de avance en la implementación del Capítulo Indígena del PNC</t>
  </si>
  <si>
    <t>Porcentaje de avance en la formulación y concertación  del Capítulo Indígena del PNC</t>
  </si>
  <si>
    <t>Porcentaje de avance en la formulación, concertación e implementación del Capítulo Rrom del PNC</t>
  </si>
  <si>
    <t>Porcentaje de avance en la formulación y concertación del Capítulo de Comunidades Negras, Raizales y Palenqueras del del PNC 2024-2038</t>
  </si>
  <si>
    <t>Asesorías internas para el fortalecimiento de políticas</t>
  </si>
  <si>
    <t>Fortalecimiento a la legislación cultural</t>
  </si>
  <si>
    <t>Asesorías a iniciativas congresionales relacionadas con culturas, artes y saberes</t>
  </si>
  <si>
    <t>Proyectos de ley que cuentan con concepto realizado por el equipo legislativo</t>
  </si>
  <si>
    <t>Construcción, adecuación y mantenimiento de infraestructuras culturales a nivel Nacional</t>
  </si>
  <si>
    <t>Avance de obra de la Biblioteca Pública en Francisco Pizarro, Nariño</t>
  </si>
  <si>
    <t>Avance de obra de la cubierta del Complejo Margarita Hurtado</t>
  </si>
  <si>
    <t>Avance de la subterranización del Complejo Margarita Hurtado</t>
  </si>
  <si>
    <t>Avance de obra del Museo Afro</t>
  </si>
  <si>
    <t>Avance de obra del Teatro Cesar Conto Ferrer</t>
  </si>
  <si>
    <t>Avance de obra de la Casa de la Cultura en Covarachía, Boyacá</t>
  </si>
  <si>
    <t>Avance de obra del proyecto Piedra de Bolívar en Consacá, Nariño</t>
  </si>
  <si>
    <t>Avance de obra de los 13 Bohíos Ancestrales del Pueblo Indígena Barí</t>
  </si>
  <si>
    <t>Avance de obra de la Biblioteca Pública Duitama, Boyacá</t>
  </si>
  <si>
    <t>Biblioteca Pública Lebrija, Santander</t>
  </si>
  <si>
    <t>Avance de obra de la Casa de Saberes Ancestrales en Villa Rica, Cauca</t>
  </si>
  <si>
    <t>Avance de obra de la Casa de Saberes Ancestrales de Guachené, Cauca</t>
  </si>
  <si>
    <t>Avance de obra del Centro Cultural de Nóvita, Chocó</t>
  </si>
  <si>
    <t>Avance de obra del Centro Cultural de Juradó, Chocó</t>
  </si>
  <si>
    <t>Avance de obra del Centro Cultural en Santa Rosa del Sur - Bolívar</t>
  </si>
  <si>
    <t>Avance de obra de la Biblioteca Pública en Tadó, Chocó</t>
  </si>
  <si>
    <t>Avance de obra de la Biblioteca Pública en el corregimiento de Yuto en Atrato, Chocó</t>
  </si>
  <si>
    <t>Avance de obra de la Biblioteca Pública en Roberto Payán, Nariño</t>
  </si>
  <si>
    <t>Avance del contrato interadministrativo para la construcción de la Escuela de Música Buenaventura, Casa de Cultura San Cipriano y 7 Salas de Danza</t>
  </si>
  <si>
    <t>Avance de obra de la Casa de la Cultura en Tausa, Cundinamarca</t>
  </si>
  <si>
    <t>Avance de obra de la Casa de la Cultura en Sácama, Casanare</t>
  </si>
  <si>
    <t>Avance de obra del Parque Cultural de Buenaventura</t>
  </si>
  <si>
    <t>Avance de obra de la Escuela de Música en Pitalito, Huila</t>
  </si>
  <si>
    <t>Avance de obra de la Casa de la Cultura en Itsmina, Chocó</t>
  </si>
  <si>
    <t>Avance de obra de la Casa de la Cultura en San Jacinto, Bolívar</t>
  </si>
  <si>
    <t>Avance de obra de la Casa de la Cultura en Caloto, Cauca</t>
  </si>
  <si>
    <t>Avance de obra para la terminación del Teatro Provincia de Cártama en Támesis, Antioquia</t>
  </si>
  <si>
    <t>Avance de obra del Teatro de Carmen de Viboral, Antioquia</t>
  </si>
  <si>
    <t>Avance de obra de la Biblioteca Pública en Inírida, Guainía</t>
  </si>
  <si>
    <t>Avance de obra del Centro Cultural en Litoral de San Juan, Chocó</t>
  </si>
  <si>
    <t>Avance de obra del Centro Cultural en Tesalia, Huila</t>
  </si>
  <si>
    <t>Avance de obra para la adecuación de la Casa de Cultura en Inírida, Guainía</t>
  </si>
  <si>
    <t>Avance de obra para la adecuación de la Casa de la Cultura en Ovejas, Sucre</t>
  </si>
  <si>
    <t>Avance de las reparaciones locativas de la Biblioteca Nacional y Museo Antón García</t>
  </si>
  <si>
    <t>Avance del proceso de formación en construcción especializada para mantenimiento e intervenciones menores y adecuación de espacios culturales de la Biblioteca y Museo Arqueológico de Gaira en Santa Marta</t>
  </si>
  <si>
    <t>Avance de la consultoría inmuebles Casa Natal de Rafael Pombo, Casa de la Opera, Biblioteca Nacional de Colombia y Casa Antonio Ricaurte de Villa de Leyva</t>
  </si>
  <si>
    <t>Avance de la consultoría para la protección de los inmuebles Casa Museo Guillermo León Valencia y Museo Nacional Guillermo León Valencia de Popayán, Museo Antón García de Bonilla en Ocaña y Casa de la Cultura Ovejas de Ovejas</t>
  </si>
  <si>
    <t>Infraestructuras culturales dotadas</t>
  </si>
  <si>
    <t>Avance de la adquisición de la dotación del Teatro Cesar Conto</t>
  </si>
  <si>
    <t>Espacios o escenarios culturales indígenas construidos o adecuados o dotados</t>
  </si>
  <si>
    <t>Avance de obra de la Biblioteca Pública y Casa de la Memoria del resguardo indígena KAMENTSÁ-INGA en San Francisco, Putumayo</t>
  </si>
  <si>
    <t>Avance de obra de Biblioteca Pública y Casa de la Memoria del Resguardo Indígena Yarinal San Marcelino en San Miguel, Putumayo</t>
  </si>
  <si>
    <t>Avance de obra del Centro Cultural en La Chorrera, Amazonas</t>
  </si>
  <si>
    <t>Casas culturales (LE KERA) diseñadas, construidas y dotadas en función de la cantidad de predios disponibles</t>
  </si>
  <si>
    <t>Porcentaje de Infraestructuras culturales construidas, adecuadas o dotadas de uso exclusivo comunitario de propiedad de los consejos comunitarios u organizaciones de base NARP</t>
  </si>
  <si>
    <t>Avance de la consultoría para la construcción del monumento en el corregimiento de Pueblo Bello en Turbo, Antioquia</t>
  </si>
  <si>
    <t>Avance de la consultoría para la construcción del monumento en Mapiripán, Meta</t>
  </si>
  <si>
    <t>Avance de obra del monumento posible 6402 razones para no olvidar, en la Ciudad de Bogotá D.C.</t>
  </si>
  <si>
    <t>Avance de obra de la Biblioteca Pública en el corregimiento de Atanquez en Valledupar, Cesar - Resguardo Kankuamo</t>
  </si>
  <si>
    <t>Avance de obra del Monumento en Mapiripán, Meta</t>
  </si>
  <si>
    <t>Avance de obra del Centro Cultural R9 en Buenaventura</t>
  </si>
  <si>
    <t>Construcción, dotación y operatividad de centros culturales de artes, oficios y expresiones artísticas y culturales indígenas</t>
  </si>
  <si>
    <t>Avance de obra del Centro Cultural Resguardo Magüí, en Ricaurte, Nariño</t>
  </si>
  <si>
    <t>Avance de los estudios y diseños de la casa de pensamiento del resguardo indígena Chagui Chimbuza</t>
  </si>
  <si>
    <t>Avance de ejecución de infraestructura cultural, que resuelva las necesidades culturales, en atención a las solicitudes realizadas por el CRIDEC.</t>
  </si>
  <si>
    <t>Avance de obra del Centro Cultural en Chámeza, Casanare</t>
  </si>
  <si>
    <t>Avance de obra del Centro Cultural en La Florida, Nariño</t>
  </si>
  <si>
    <t>Avance de obra de la Biblioteca Pública Zapayán, Magdalena</t>
  </si>
  <si>
    <t>Avance de obra del Centro Cultural en Ayapel, Córdoba</t>
  </si>
  <si>
    <t>Avance de obra del Centro Cultural y de Memoria 6402 Razones para no olvidar (MAFAPO), en la Ciudad de Bogotá D.C.</t>
  </si>
  <si>
    <t>Avance de obra de la Escuela de Música Buenaventura</t>
  </si>
  <si>
    <t>Avance de obra de la Biblioteca Pública Lebrija, Santander</t>
  </si>
  <si>
    <t>Avance de obra del Parque Cultural de Buenaventura Fase I</t>
  </si>
  <si>
    <t>Avance de obra de la Casa de la Cultura en Málaga, Santander</t>
  </si>
  <si>
    <t>Avance de obra de la Casa de la Cultura en Carcasí, Santander</t>
  </si>
  <si>
    <t>Avance de obra de la Casa de la Cultura en Cértegui, Chocó</t>
  </si>
  <si>
    <t>Adquisición y puesta en funcionamiento de mobiliario dotacional - Atriles</t>
  </si>
  <si>
    <t>Grupo de Convocatorias y Estímulos a las Artes, los Saberes y las Culturas</t>
  </si>
  <si>
    <t>Portafolio Programa Nacional de Estímulos</t>
  </si>
  <si>
    <t>Estímulos otorgados a través del Programa Nacional de Estímulos</t>
  </si>
  <si>
    <t>Número de iniciativas de comunidades negras, afrocolombianas, raizales y palenqueras, apoyadas a través de las convocatorias públicas del Ministerio de Cultura. (Acuerdo NT2-64 del PND)</t>
  </si>
  <si>
    <t>Estímulos otorgados a iniciativas artísticas y culturales de los pueblos indígenas a través de convocatorias públicas</t>
  </si>
  <si>
    <t>Personas beneficiarias de la convocatoria Jóvenes por el cambio (entre 18 y 28 años de edad)</t>
  </si>
  <si>
    <t>Número de estímulos entregados a colectivos apoyados a través de la convocatoria Jóvenes por el cambio (entre 18 y 28 años de edad)</t>
  </si>
  <si>
    <t>Número de estímulos otorgados a través de la convocatoria reconocimiento a las trayectorias (personas naturales mayores de 70 años)</t>
  </si>
  <si>
    <t>Número de estímulos otorgados a través del Banco de iniciativas</t>
  </si>
  <si>
    <t>Programa Nacional de Concertación Cultural</t>
  </si>
  <si>
    <t>Organizaciones culturales y artísticas con proyectos de educación y formación artística y cultural apoyados a través del Programa Nacional de Concertación Cultural (línea 2)</t>
  </si>
  <si>
    <t>Proyectos culturales de los pueblos indígenas apoyados a través de la convocatoria del Programa Nacional de Concertación Cultural</t>
  </si>
  <si>
    <t>Proyectos culturales, artísticos y del patrimonio cultural, apoyados mediante el Programa Nacional de Concertación Cultural</t>
  </si>
  <si>
    <t>Instituciones educativas con proyectos y/o procesos de educación y formación artística y cultural</t>
  </si>
  <si>
    <t>Número de proyectos apoyados a nivel nacional a través de la Lista de Interés de Nacional</t>
  </si>
  <si>
    <t>Banco de Jurados</t>
  </si>
  <si>
    <t>Número de jurados del banco de jurados seleccionados</t>
  </si>
  <si>
    <t>Jóvenes por el Cambio</t>
  </si>
  <si>
    <t>Despacho de la Biblioteca Nacional de Colombia</t>
  </si>
  <si>
    <t>Estrategia de Alianzas y cooperación</t>
  </si>
  <si>
    <t>Alianzas nacionales o internacionales de la biblioteca nacional formalizadas.</t>
  </si>
  <si>
    <t>Programa Público (BNC)</t>
  </si>
  <si>
    <t>Número de exposiciones y actividades culturales en la Biblioteca Nacional de Colombia</t>
  </si>
  <si>
    <t>Programa Público (BNC y RNBP)</t>
  </si>
  <si>
    <t>Número de exposiciones itinerantes y de jornadas con autores y saberes realizadas en bibliotecas públicas del páis</t>
  </si>
  <si>
    <t>Grupo del Libro, la Lectura y la Literatura</t>
  </si>
  <si>
    <t>Proyecto editorial patrimonial con enfoque poblacional</t>
  </si>
  <si>
    <t>Municipios beneficiados para la preservación del patrimonio bibliográfico y documental colombiano, desde la BNC.</t>
  </si>
  <si>
    <t>Programa de formación en literatura, libro y lectura</t>
  </si>
  <si>
    <t>Número de agentes del sector editorial y librero formados</t>
  </si>
  <si>
    <t>Fortalecimiento al cómic en Colombia</t>
  </si>
  <si>
    <t>Encuentros de socialización del sector del cómic realizados.</t>
  </si>
  <si>
    <t>Fomento del cómic en Colombia.</t>
  </si>
  <si>
    <t>Estímulos de publicación Comic otorgados.</t>
  </si>
  <si>
    <t xml:space="preserve">Programa estrategias de efemérides literarias </t>
  </si>
  <si>
    <t>Acciones para conmemoración de efemérides literarios realizados.</t>
  </si>
  <si>
    <t>Programa de circulación - Internacionalización de la literatura Colombiana</t>
  </si>
  <si>
    <t>Estímulos otorgados para la traducción y/o publicación de libros colombianos en el exterior.</t>
  </si>
  <si>
    <t>Personas beneficiadas de procesos de formación en escrituras creativas</t>
  </si>
  <si>
    <t>Programa de formacion en literatura, libro y lectura</t>
  </si>
  <si>
    <t>Personas privadas de la libertad beneficiadas de procesos de  lectura y escritura dentro del programa Libertad bajo palabra</t>
  </si>
  <si>
    <t>Programa de circulación - Ferias del libro en Colombia</t>
  </si>
  <si>
    <t>Ferias regionales beneficiadas con apoyo técnico y financiero para el desarrollo de su programación y producción</t>
  </si>
  <si>
    <t>Programa de circulación - Ferias Internacionales del libro</t>
  </si>
  <si>
    <t>Número de acciones de internacionalización de la literatura y el libro fuera de Colombia.</t>
  </si>
  <si>
    <t xml:space="preserve">Servicio de promoción de actividades culturales </t>
  </si>
  <si>
    <t>Publicaciones físicas y digitales producidas por la Biblioteca Nacional de Colombia.</t>
  </si>
  <si>
    <t>Acompañamiento a entidades 
territoriales en la formulación 
e implementación de planes 
locales de lectura, escritura, 
oralidad y bibliotecas</t>
  </si>
  <si>
    <t>Departamentos con asistencia técnica para la formulación o implementación de planes locales de lectura, escritura, oralidad y bibliotecas.</t>
  </si>
  <si>
    <t xml:space="preserve">Fortalecimiento de bibliotecas comunitarias y populares  </t>
  </si>
  <si>
    <t>Bibliotecas comunitarias y populares fortalecidas.</t>
  </si>
  <si>
    <t>Plan Departamental de Lectura, 
Escritura, Oralidad y Bibliotecas 
del Chocó "Arnoldo Palacios"</t>
  </si>
  <si>
    <t>Personas beneficiadas de las actividades de formación en lectura, escritura y oralidad.</t>
  </si>
  <si>
    <t>Sistema Nacional de Oralidades</t>
  </si>
  <si>
    <t>Personas beneficiadas en los talleres de oralidad.</t>
  </si>
  <si>
    <t xml:space="preserve">Repertorios orales grabados y catalogados. </t>
  </si>
  <si>
    <t>Grupo de Bibliotecas Públicas</t>
  </si>
  <si>
    <t>Fortalecimiento integral de la Red Nacional de Bibliotecas Públicas</t>
  </si>
  <si>
    <t>Colecciones bibliográficas producidas para las bibliotecas públicas adscritas a la Red Nacional de Bibliotecas Públicas - RNBP - y otras bibliotecas comunitarias y populares.</t>
  </si>
  <si>
    <t>Ejemplares adquiridos/producidos para las bibliotecas públicas adscritas a la Red Nacional de Bibliotecas Públicas - RNBP - y otras bibliotecas comunitarias y populares, a través de colecciones bibliográficas y la producción de la serie leer es mi cuento.</t>
  </si>
  <si>
    <t>Bibliotecas públicas adscritas a la Red Nacional de Bibliotecas Públicas - RNBP - y otras bibliotecas comunitarias y populares con asignación de  colección bibliográfica, directa o por convocatoria.</t>
  </si>
  <si>
    <t>Entidades territoriales con asistencia técnica a las redes y a las bibliotecas públicas adscritas a la Red Nacional de Bibliotecas Públicas - RNBP.</t>
  </si>
  <si>
    <t>Personal bibliotecario y otros agentes del sector beneficiados de las acciones de las políticas y planes de bibliotecas, lectura, escritura y oralidad.</t>
  </si>
  <si>
    <t>Municipios PDET con infraestructura de bibliotecas adscritas a la Red Nacional de Bibliotecas Públicas - RNBP, operando.</t>
  </si>
  <si>
    <t>Personas inscritas en procesos de formación en gestión bibliotecaria, lectura, escritura, oralidad y patrimonio.</t>
  </si>
  <si>
    <t>Mediadores rurales con acompañamiento técnico y formativo para la gestión de proyectos bibliotecarios con enfoque territorial.</t>
  </si>
  <si>
    <t>Programa Nacional de Bibliotecas Itinerantes</t>
  </si>
  <si>
    <t>Nuevas bibliotecas rurales itinerantes implementadas.</t>
  </si>
  <si>
    <t>Municipios con programas artísticos y culturales implementados que beneficien a zonas rurales -PNBI.</t>
  </si>
  <si>
    <t>Grupo de Desarrollo de Colecciones</t>
  </si>
  <si>
    <t>Recuperación de bienes bibliográficos y documentales patrimoniales en diferentes soportes.</t>
  </si>
  <si>
    <t>Bienes bibliográficos y documentales recuperados para el fortalecimiento del patrimonio nacional.</t>
  </si>
  <si>
    <t>Fortalecimiento de colecciones patrimoniales con enfoque diferencial.</t>
  </si>
  <si>
    <t>Bienes bibliográficos y documentales con enfoque diferencial recuperados.</t>
  </si>
  <si>
    <t>Control bibliográfico y documental nacional.</t>
  </si>
  <si>
    <t>Bienes bibliográficos y documentales en soporte físico y digital procesados técnicamente y puestos al servicio de los usuarios.</t>
  </si>
  <si>
    <t>Asignación y control bibliográfico del Registro Internacional Normalizado de Publicaciones Seriadas (ISSN) en Colombia</t>
  </si>
  <si>
    <t>Publicaciones seriadas colombianas con registro asignado por la Biblioteca Nacional de Colombia.</t>
  </si>
  <si>
    <t>Grupo de Conservación</t>
  </si>
  <si>
    <t>Restauración de bienes bibliográficos y documentales</t>
  </si>
  <si>
    <t>Número de bienes bibliográficos y documentales rehabilitados.</t>
  </si>
  <si>
    <t>Preservación digital de bienes bibliográficos y documentales digitales</t>
  </si>
  <si>
    <t>Número de contenidos disponibles en la Biblioteca Nacional Digital de la Biblioteca Nacional.</t>
  </si>
  <si>
    <t>Grupo de Colecciones y Servicios</t>
  </si>
  <si>
    <t>Prestación de servicios bibliotecarios en la Biblioteca Nacional de Colombia</t>
  </si>
  <si>
    <t>Usuarios atendidos en la Biblioteca Nacional de Colombia.</t>
  </si>
  <si>
    <t xml:space="preserve">Consulta de bienes bibliográficos y documentales en la Biblioteca Nacional de Colombia </t>
  </si>
  <si>
    <t xml:space="preserve">Número de Bienes bibliográficos y documentales consultados. </t>
  </si>
  <si>
    <t>Fortalecimiento del patrimonio bibliográfico y documental a nivel nacional.</t>
  </si>
  <si>
    <t>Número de Asistencias técnicas a instituciones de gestión patrimonial en el territorio nacional.</t>
  </si>
  <si>
    <t xml:space="preserve">Personas del ecosistema de patrimonio bibliográfico y documental beneficiarias de actividades de formación. </t>
  </si>
  <si>
    <t>Portal Unificado Ecosistema Digital de la Biblioteca Nacional de Colombia</t>
  </si>
  <si>
    <t>Porcentaje de integración de dominios, subdominios y micrositios al portal unificado del Ecosistema Digital de la Biblioteca Nacional de Colombia.</t>
  </si>
  <si>
    <t>Número de bibliotecas departamentales atendidas a través del Plan Nacional de Patrimonio Bibliográfico y Documental, por medio de acompañamiento a los procesos de gestión de sus colecciones patrimoniales.</t>
  </si>
  <si>
    <t>Fortalecer las prácticas y el ecosistema de la lectura, la escritura, la oralidad y las bibliotecas del departamento del Chocó.</t>
  </si>
  <si>
    <t>Municipios vinculados a la implementación del Plan Departamental de Lectura, Escritura, Oralidad y Bibliotecas "Arnoldo Palacios"</t>
  </si>
  <si>
    <t>Procesos de formación y mediación de lectura para bibliotecas públicas rurales y comunitarias.</t>
  </si>
  <si>
    <t>Grupo de Museos Independencia y Quinta de Bolívar</t>
  </si>
  <si>
    <t>Experiencias educativas y culturales</t>
  </si>
  <si>
    <t>Talleres desarrollados con comunidades</t>
  </si>
  <si>
    <t>Implementación SICRE - Sistema Integrado de Conservación y Registro</t>
  </si>
  <si>
    <t>Reportes de los planes de conservación ejecutados.</t>
  </si>
  <si>
    <t>Exposiciones itinerantes</t>
  </si>
  <si>
    <t>Exposiciones itinerantes realizadas para la construcción de memorias vivas en territorios</t>
  </si>
  <si>
    <t>Exposiciones temporales</t>
  </si>
  <si>
    <t>Exposiciones temporales realizadas en torno a nuevas narrativas de nación</t>
  </si>
  <si>
    <t>Beneficiarios de los talleres realizados.</t>
  </si>
  <si>
    <t>Visitantes de las exposiciones temporales de los museos.</t>
  </si>
  <si>
    <t>Grupo Museos de Arte Colonial y Santa Clara</t>
  </si>
  <si>
    <t>Investigación del patrimonio colonial, decolonial y sus resignificaciones contemporáneas</t>
  </si>
  <si>
    <t>Número de productos de investigación generados</t>
  </si>
  <si>
    <t>Protección y sostenibilidad del patrimonio material e inmaterial de los museos</t>
  </si>
  <si>
    <t>Número de espacios físicos adecuados y/o mantenidos para el desarrollo de las funciones museológicas</t>
  </si>
  <si>
    <t>Divulgación, formación y apropiación social del patrimonio</t>
  </si>
  <si>
    <t>Número de exposiciones temporales desarrolladas</t>
  </si>
  <si>
    <t>Número de actividades educativas y culturales realizadas</t>
  </si>
  <si>
    <t>Número de exposiciones itinerantes realizadas</t>
  </si>
  <si>
    <t>Grupo de Contratos y Convenios</t>
  </si>
  <si>
    <t>Gestión de procesos precontractuales, contractuales y de ejecución</t>
  </si>
  <si>
    <t>Reducción de procesos precontractuales, contractuales y de ejecución de la vigencia actual frente a la vigencia anterior</t>
  </si>
  <si>
    <t>Grupo de Gestión Documental</t>
  </si>
  <si>
    <t>Instrumentos Archivísticos</t>
  </si>
  <si>
    <t>Entrega de expedientes solicitados al archivo central para consulta</t>
  </si>
  <si>
    <t>Mensajería</t>
  </si>
  <si>
    <t>Entregar a través del servicio de mensajería la correspondencia que genere el Ministerio a nivel nacional e internacional.</t>
  </si>
  <si>
    <t>Grupo de Gestión Humana</t>
  </si>
  <si>
    <t>Gestión Estratégica del Talento Humano</t>
  </si>
  <si>
    <t>Porcentaje de implementación del Plan Institucional de Capacitación - PIC</t>
  </si>
  <si>
    <t>Porcentaje de implementación del Plan Estratégico de Talento Humano</t>
  </si>
  <si>
    <t>Porcentaje de implementación del Plan de Bienestar Social e Incentivos</t>
  </si>
  <si>
    <t>Porcentaje de implementación del Plan Anual de Seguridad y Salud en el Trabajo</t>
  </si>
  <si>
    <t>Liquidaciones y pagos de nómina realizados</t>
  </si>
  <si>
    <t>Grupo de Gestión Financiera</t>
  </si>
  <si>
    <t>Trámite de comisiones o gastos de desplazamiento</t>
  </si>
  <si>
    <t>Trámites de comisiones o gastos de desplazamiento adelantados, con base en lo requerido.</t>
  </si>
  <si>
    <t>Gestión presupuestal</t>
  </si>
  <si>
    <t>Trámites de expedición de CDP, registros presupuestales, obligaciones y órdenes de pago adelantados.</t>
  </si>
  <si>
    <t>Despacho de la Secretaría General</t>
  </si>
  <si>
    <t>Plan de Austeridad 2026</t>
  </si>
  <si>
    <t>Porcentaje de Implementación del Plan de Austeridad</t>
  </si>
  <si>
    <t xml:space="preserve"> Grupo de Comunicación, Culturas y Territorios</t>
  </si>
  <si>
    <t>Afrocolombias</t>
  </si>
  <si>
    <t>Contenidos audiovisuales, sonoros y digitales producidos por creadores Afro</t>
  </si>
  <si>
    <t>Personas formadas en comunicación y creación de contenidos sonoros, audiovisuales y digitales.</t>
  </si>
  <si>
    <t>Comunicación para el buen Vivir</t>
  </si>
  <si>
    <t>Encuentro Nacional de Escuelas de Formación ONIC realizado</t>
  </si>
  <si>
    <t>Emisoras indígenas fortalecidas</t>
  </si>
  <si>
    <t>Red de comunicación para la Vida</t>
  </si>
  <si>
    <t>Personas  beneficiadas en espacios de comunicación y creación de contenidos sonoros, audiovisuales y digitales.</t>
  </si>
  <si>
    <t>Encuentros e intercambios desarrollados</t>
  </si>
  <si>
    <t>Estrategia de circulación y diálogo social de la Red de Comunicación para la Vida implementada</t>
  </si>
  <si>
    <t>Colectivos y/o escuelas de comunicación campesinas fortalecidas</t>
  </si>
  <si>
    <t>Comunicación, infancia y juventud</t>
  </si>
  <si>
    <t>Niños, niñas y jóvenes formados  en competencias comunicativas (Artes Para La Paz)</t>
  </si>
  <si>
    <t>Digital es Cultura</t>
  </si>
  <si>
    <t>Contenidos audiovisuales, sonoros y digitales producidos por creadores.</t>
  </si>
  <si>
    <t>Radio para la Vida y la Paz</t>
  </si>
  <si>
    <t>Canales regionales de TV fortalecidos a través de estrategias de circulación.</t>
  </si>
  <si>
    <t>Medios de comunicación públicos, comunitarios y alternativos fortalecidos.</t>
  </si>
  <si>
    <t>Grupo de Memoria y Circulación</t>
  </si>
  <si>
    <t>Plataforma Retina Latina</t>
  </si>
  <si>
    <t>Visitas de usuarios a los contenidos disponibles en la plataforma Retina Latina, registradas.</t>
  </si>
  <si>
    <t>Colombia de película</t>
  </si>
  <si>
    <t>Organizaciones formadas en estrategias de exhibición audiovisual para la circulación de cine y audiovisual colombiano.</t>
  </si>
  <si>
    <t>Organizaciones fortalecidas en la creación de circuitos regionales para la circulación de cine y audiovisual colombiano.</t>
  </si>
  <si>
    <t>Relatos contra el olvido, patrimonio y memoria. Concertación</t>
  </si>
  <si>
    <t>Avance en la implementación del PACCPI conforme al Plan concertado para 2025-2026</t>
  </si>
  <si>
    <t>Personas formadas en patrimonio audiovisual en el marco de las estrategias concertadas con el CRIDEC</t>
  </si>
  <si>
    <t>Unidades documentales intervenidas del acervo audiovisual localizado en la Casa Grande del CRIDEC</t>
  </si>
  <si>
    <t>Relatos contra el olvido, acervo audiovisual y Banco de Contenidos</t>
  </si>
  <si>
    <t>Unidades documentales del acervo audiovisual conservadas</t>
  </si>
  <si>
    <t>Unidades documentales del acervo audiovisual digitalizadas y remasterizadas</t>
  </si>
  <si>
    <t>Usuarios registrados del Banco de Contenidos</t>
  </si>
  <si>
    <t>Relatos contra el olvido, plan de formación SIPAC 2026</t>
  </si>
  <si>
    <t>Realización del XXII Encuentro Nacional de Archivos del SIPAC</t>
  </si>
  <si>
    <t>Realización del XXIII Encuentro Nacional de Archivos del SIPAC</t>
  </si>
  <si>
    <t>Personas formadas en patrimonio audiovisual, en el marco de la estrategias con concertadas con CRIHU</t>
  </si>
  <si>
    <t>Unidades documentales intervenidas del acervo audiovisual localizado en la sede de Neiva del CRIHU</t>
  </si>
  <si>
    <t>Grupo de Producción y Gestión de la Información</t>
  </si>
  <si>
    <t>Fortalecimiento de agentes del sector cinematográfico y audiovisual</t>
  </si>
  <si>
    <t>Programas "Imaginando Nuestra Imagen" realizados</t>
  </si>
  <si>
    <t xml:space="preserve">Encuentros realizados para el fortalecimiento de agentes del sector cinematográfico y audiovisual </t>
  </si>
  <si>
    <t>Ver nos libera</t>
  </si>
  <si>
    <t>Organizaciones y/o proyectos que desarrollan procesos de circulación de contenidos audiovisuales y cinematográficos colombianos fortalecidas</t>
  </si>
  <si>
    <t>Despacho de la Dirección de Audiovisuales, Cine y Medios Interactivos</t>
  </si>
  <si>
    <t>Cine Comunitario</t>
  </si>
  <si>
    <t>Personas beneficiadas de los procesos de apropiación y/o de intercambios de cine comunitario</t>
  </si>
  <si>
    <t>Procesos de formación e intercambios en cine comunitario orientados a la creación audiovisual y al fortalecimiento de redes culturales con enfoque comunitario realizados</t>
  </si>
  <si>
    <t>Exposiciones y encuentros para el fortalecimiento del cine comunitario realizados</t>
  </si>
  <si>
    <t>Promoción nacional del cine colombiano</t>
  </si>
  <si>
    <t>Jornadas de diálogos con públicos realizadas en complementariedad con la Temporada del Cine Colombiano</t>
  </si>
  <si>
    <t>Porcentaje de implementación de la estrategia de comunicaciones y alianzas para visibilizar y fortalecer el ecosistema audiovisual y cinematográfico</t>
  </si>
  <si>
    <t>Salas y espacios culturales fortalecidos en exhibición audiovisual para la circulación de cine y audiovisual colombiano</t>
  </si>
  <si>
    <t>Porcentaje de avance en la socialización e implementación de los indicadores cualitativos de alcance sociocultural de películas y televisión pública colombianas</t>
  </si>
  <si>
    <t>Campañas implementadas para la promoción del cine colombiano a nivel nacional</t>
  </si>
  <si>
    <t>Internacionalización</t>
  </si>
  <si>
    <t>Número de jornadas de apropiación de las rutas internacionales para la financiación, circulación y distribución de cine con enfoque étnico y de género realizadas</t>
  </si>
  <si>
    <t>Número de destinos internacionales en los que participan agentes del ecosistema cinematográfico y/o audiovisual colombiano realizados</t>
  </si>
  <si>
    <t>Número de eventos internacionales en los que se posiciona la expresión biocultural colombiana</t>
  </si>
  <si>
    <t>Enfoques transversales: Sostenibilidad, accesibilidad y género</t>
  </si>
  <si>
    <t>Número de espacios de apropiación de la guía interactiva del enfoque de equidad de género en el sector audiovisual, cinematográfico y de medios interactivos realizados</t>
  </si>
  <si>
    <t>Encuentros para el fortalecimiento del sector desarrollados</t>
  </si>
  <si>
    <t>Colectivos y/o escuelas de comunicación afrodescendientes, negras, raizales, palenqueras fortalecidas</t>
  </si>
  <si>
    <t>Colectivos y/o escuelas de comunicación indígenas fortalecidas</t>
  </si>
  <si>
    <t>Número de personas beneficiadas de la estrategia Imaginando Nuestra Imagen.</t>
  </si>
  <si>
    <t>Número de personas que se benefician por medio de la realización de la estrategia Encuentros.</t>
  </si>
  <si>
    <t>Número de espacios de apropiación de la guía interactiva del enfoque de sostenibilidad en el sector audiovisual, cinematográfico y de medios interactivos realizados</t>
  </si>
  <si>
    <t>Número de actividades de sensibilización e incorporación del enfoque de accesibilidad en el sector audiovisual y cinematográfico realizadas</t>
  </si>
  <si>
    <t>Número de jornadas de trabajo para la transformación cultural de roles de género y/o para la socialización de una estrategia de comunicación para la reducción de prejuicios y estereotipos alrededor de la población LGBTIQ+ realizadas</t>
  </si>
  <si>
    <t>Personas beneficiadas en espacios de comunicación y creación de contenidos sonoros, audiovisuales y digitales.</t>
  </si>
  <si>
    <t>Niños, niñas y jóvenes formados</t>
  </si>
  <si>
    <t>Cuotas de cooperación</t>
  </si>
  <si>
    <t>Cuotas de cooperación pagadas</t>
  </si>
  <si>
    <t>Imaginando Nuestra Imagen</t>
  </si>
  <si>
    <t>Número de programas "Imaginando Nuestra Imagen" realizados</t>
  </si>
  <si>
    <t>Número de personas beneficiadas por medio de la realización de la estrategia Imaginando Nuestra Imagen.</t>
  </si>
  <si>
    <t>Encuentros</t>
  </si>
  <si>
    <t>Número de encuentros realizados</t>
  </si>
  <si>
    <t>Número de personas beneficiadas por medio de la realización de la estrategia Encuentros.</t>
  </si>
  <si>
    <t>Niños, niñas y jóvenes formados  en competencias comunicativas (Claves Alharaca)</t>
  </si>
  <si>
    <t>Proyecto de formación de públicos en cine colombiano a través de muestras y festivales fortalecido.</t>
  </si>
  <si>
    <t>Número de cursos virtuales de herramientas de apropiación de enfoques transversales desarrollados.</t>
  </si>
  <si>
    <t>Número de programas de formación para el fortalecimiento de la promoción y distribución audiovisual y cinematográfica implementados</t>
  </si>
  <si>
    <t>Realización del XX Encuentro Nacional de Becarios</t>
  </si>
  <si>
    <t>Procesos de formación sobre comunicación comunitaria y creación de contenidos sonoros, audiovisuales y digitales desarrollados.</t>
  </si>
  <si>
    <t>Niños, niñas y jóvenes formados  en competencias comunicativas</t>
  </si>
  <si>
    <t>Implementación del Plan de acción de la Política de comunicación de y para los pueblos indígenas</t>
  </si>
  <si>
    <t>Personas  beneficiadas en espacios comunicación y creación de contenidos sonoros, audiovisuales y digitales.</t>
  </si>
  <si>
    <t>Estrategia para la incorporación y el uso ético, crítico, responsable y sostenible de la IA diseñada</t>
  </si>
  <si>
    <t>Encuentro para el fortalecimiento del sector desarrollado</t>
  </si>
  <si>
    <t>Organizaciones fortalecidas en la apropiación y creación de circuitos regionales para la circulación de cine y audiovisual colombiano.</t>
  </si>
  <si>
    <t>Personas formadas en patrimonio audiovisual en el marco de la Línea 1.</t>
  </si>
  <si>
    <t>Unidades intervenidas en el marco de la Línea 3</t>
  </si>
  <si>
    <t>Unidades inventariadas en el marco de la Línea 2</t>
  </si>
  <si>
    <t>Unidades conservadas en el marco de la  Línea 4</t>
  </si>
  <si>
    <t>Número de personas beneficiadas en patrimonio audiovisual en el marco del SIPAC</t>
  </si>
  <si>
    <t>Defensa Jurídica y Control de Legalidad</t>
  </si>
  <si>
    <t>PQRS asignadas a la OAJ tramitados conforme a la normatividad y lineamientos vigentes</t>
  </si>
  <si>
    <t>Actos administrativos con control de legalidad que sean puestos en consideración de la OAJ</t>
  </si>
  <si>
    <t>Gestiones atenientes a la defensa judicial y extrajudicial coordinados y tramitados</t>
  </si>
  <si>
    <t>Actuaciones adtvas sancionatorias tramitados en 1ra instancia por afectación al patrimonio Nacional</t>
  </si>
  <si>
    <t>Evaluación y Seguimiento del Sistema de Control Interno</t>
  </si>
  <si>
    <t>Evaluación de controles efectuado</t>
  </si>
  <si>
    <t>Plan de Implementación del Sistema de Control Interno y la lucha contra la corrupción ejecutado</t>
  </si>
  <si>
    <t>Seguimiento a las políticas del MIPG realizado</t>
  </si>
  <si>
    <t>Fecha</t>
  </si>
  <si>
    <t>Cambios</t>
  </si>
  <si>
    <t>Aprobado por</t>
  </si>
  <si>
    <t>Versión</t>
  </si>
  <si>
    <t>Aprobación</t>
  </si>
  <si>
    <t>CIGD</t>
  </si>
  <si>
    <t>Publicación Página Web</t>
  </si>
  <si>
    <t>Grupo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</si>
</sst>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b/>
      <sz val="11"/>
      <name val="Calibri"/>
      <family val="2"/>
    </font>
  </fonts>
  <fills count="3">
    <fill>
      <patternFill patternType="none"/>
    </fill>
    <fill>
      <patternFill patternType="gray125"/>
    </fill>
    <fill>
      <patternFill patternType="solid">
        <fgColor theme="4" tint="0.79998168889431442"/>
        <bgColor theme="4" tint="0.79998168889431442"/>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4" tint="0.39997558519241921"/>
      </top>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0" borderId="1" xfId="0" applyFont="1" applyBorder="1" applyAlignment="1">
      <alignment horizontal="center" vertical="top"/>
    </xf>
    <xf numFmtId="14" fontId="0" fillId="0" borderId="0" xfId="0" applyNumberFormat="1"/>
    <xf numFmtId="0" fontId="0" fillId="0" borderId="1" xfId="0" applyBorder="1"/>
    <xf numFmtId="14" fontId="0" fillId="0" borderId="1" xfId="0" applyNumberFormat="1" applyBorder="1"/>
    <xf numFmtId="0" fontId="0" fillId="0" borderId="0" xfId="0" pivotButton="1"/>
    <xf numFmtId="0" fontId="0" fillId="0" borderId="0" xfId="0" applyAlignment="1">
      <alignment horizontal="left"/>
    </xf>
    <xf numFmtId="0" fontId="1" fillId="2" borderId="2" xfId="0" applyFont="1" applyFill="1" applyBorder="1"/>
    <xf numFmtId="0" fontId="1" fillId="2" borderId="3" xfId="0" applyFont="1" applyFill="1" applyBorder="1"/>
    <xf numFmtId="0" fontId="1" fillId="0" borderId="1" xfId="0" applyFont="1" applyBorder="1"/>
    <xf numFmtId="0" fontId="0" fillId="0" borderId="0" xfId="0" applyAlignment="1">
      <alignment horizontal="center"/>
    </xf>
    <xf numFmtId="0" fontId="2" fillId="0" borderId="1" xfId="0" applyFont="1" applyBorder="1" applyAlignment="1">
      <alignment horizontal="center" vertical="top" wrapText="1"/>
    </xf>
    <xf numFmtId="0" fontId="0" fillId="0" borderId="1" xfId="0" applyBorder="1" applyAlignment="1">
      <alignment horizontal="center"/>
    </xf>
    <xf numFmtId="0" fontId="2" fillId="0" borderId="4" xfId="0" applyFont="1" applyBorder="1" applyAlignment="1">
      <alignment horizontal="center" vertical="top"/>
    </xf>
    <xf numFmtId="0" fontId="0" fillId="0" borderId="0" xfId="0"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[013_Plan_de_Acción 2026.xlsx]Hoja1!TablaDinámica4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225371800847662"/>
          <c:y val="6.6523648014317843E-2"/>
          <c:w val="0.35574240079293939"/>
          <c:h val="0.89045602176440275"/>
        </c:manualLayout>
      </c:layout>
      <c:barChart>
        <c:barDir val="bar"/>
        <c:grouping val="clustered"/>
        <c:varyColors val="0"/>
        <c:ser>
          <c:idx val="0"/>
          <c:order val="0"/>
          <c:tx>
            <c:strRef>
              <c:f>Hoja1!$B$3:$B$4</c:f>
              <c:strCache>
                <c:ptCount val="1"/>
                <c:pt idx="0">
                  <c:v>Gestión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Hoja1!$A$5:$A$27</c:f>
              <c:strCache>
                <c:ptCount val="22"/>
                <c:pt idx="0">
                  <c:v>Unidad Administrativa Especial Biblioteca Nacional de Colombia</c:v>
                </c:pt>
                <c:pt idx="1">
                  <c:v>Dirección de Artes</c:v>
                </c:pt>
                <c:pt idx="2">
                  <c:v>Dirección de Audiovisuales, Cine y Medios Interactivos</c:v>
                </c:pt>
                <c:pt idx="3">
                  <c:v>Unidad Administrativa Especial Museo Nacional de Colombia</c:v>
                </c:pt>
                <c:pt idx="4">
                  <c:v>Secretaría General</c:v>
                </c:pt>
                <c:pt idx="5">
                  <c:v>Centro Nacional de las Artes</c:v>
                </c:pt>
                <c:pt idx="6">
                  <c:v>Grupo de Concertación y Estímulos</c:v>
                </c:pt>
                <c:pt idx="7">
                  <c:v>Dirección de Patrimonio y Memoria</c:v>
                </c:pt>
                <c:pt idx="8">
                  <c:v>Museo de la Independencia y Quinta de Bolivar</c:v>
                </c:pt>
                <c:pt idx="9">
                  <c:v>Dirección de Poblaciones</c:v>
                </c:pt>
                <c:pt idx="10">
                  <c:v>Dirección de Fomento Regional</c:v>
                </c:pt>
                <c:pt idx="11">
                  <c:v>Grupo de Gobernanza y Política Cultural</c:v>
                </c:pt>
                <c:pt idx="12">
                  <c:v>Sonidos para la Construcción de Paz</c:v>
                </c:pt>
                <c:pt idx="13">
                  <c:v>Dirección de Estrategia, Desarrollo y Emprendimiento</c:v>
                </c:pt>
                <c:pt idx="14">
                  <c:v>Oficina Asesora Jurídica</c:v>
                </c:pt>
                <c:pt idx="15">
                  <c:v>Grupo de Infraestructura Cultural</c:v>
                </c:pt>
                <c:pt idx="16">
                  <c:v>Oficina de Control Interno</c:v>
                </c:pt>
                <c:pt idx="17">
                  <c:v>Grupo de Cooperación y Asuntos Internacionales</c:v>
                </c:pt>
                <c:pt idx="18">
                  <c:v>Grupo de Divulgación y Prensa</c:v>
                </c:pt>
                <c:pt idx="19">
                  <c:v>Grupo Hospital San Juan de Dios Materno Infantil</c:v>
                </c:pt>
                <c:pt idx="20">
                  <c:v>Grupo de Gestión y Tecnologías y Sistemas de Información</c:v>
                </c:pt>
                <c:pt idx="21">
                  <c:v>Despacho del Viceministro de los Patrimonios, las Memorias y Gobernanza Cultural </c:v>
                </c:pt>
              </c:strCache>
            </c:strRef>
          </c:cat>
          <c:val>
            <c:numRef>
              <c:f>Hoja1!$B$5:$B$27</c:f>
              <c:numCache>
                <c:formatCode>General</c:formatCode>
                <c:ptCount val="22"/>
                <c:pt idx="0">
                  <c:v>4</c:v>
                </c:pt>
                <c:pt idx="1">
                  <c:v>2</c:v>
                </c:pt>
                <c:pt idx="4">
                  <c:v>12</c:v>
                </c:pt>
                <c:pt idx="5">
                  <c:v>2</c:v>
                </c:pt>
                <c:pt idx="6">
                  <c:v>1</c:v>
                </c:pt>
                <c:pt idx="8">
                  <c:v>1</c:v>
                </c:pt>
                <c:pt idx="9">
                  <c:v>2</c:v>
                </c:pt>
                <c:pt idx="10">
                  <c:v>1</c:v>
                </c:pt>
                <c:pt idx="12">
                  <c:v>1</c:v>
                </c:pt>
                <c:pt idx="13">
                  <c:v>1</c:v>
                </c:pt>
                <c:pt idx="14">
                  <c:v>4</c:v>
                </c:pt>
                <c:pt idx="16">
                  <c:v>3</c:v>
                </c:pt>
                <c:pt idx="17">
                  <c:v>3</c:v>
                </c:pt>
                <c:pt idx="18">
                  <c:v>1</c:v>
                </c:pt>
                <c:pt idx="20">
                  <c:v>1</c:v>
                </c:pt>
                <c:pt idx="21">
                  <c:v>1</c:v>
                </c:pt>
              </c:numCache>
            </c:numRef>
          </c:val>
          <c:extLst>
            <c:ext xmlns:c16="http://schemas.microsoft.com/office/drawing/2014/chart" uri="{C3380CC4-5D6E-409C-BE32-E72D297353CC}">
              <c16:uniqueId val="{00000000-524B-4EC2-825D-DCF744F245A2}"/>
            </c:ext>
          </c:extLst>
        </c:ser>
        <c:ser>
          <c:idx val="1"/>
          <c:order val="1"/>
          <c:tx>
            <c:strRef>
              <c:f>Hoja1!$C$3:$C$4</c:f>
              <c:strCache>
                <c:ptCount val="1"/>
                <c:pt idx="0">
                  <c:v>Producto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Hoja1!$A$5:$A$27</c:f>
              <c:strCache>
                <c:ptCount val="22"/>
                <c:pt idx="0">
                  <c:v>Unidad Administrativa Especial Biblioteca Nacional de Colombia</c:v>
                </c:pt>
                <c:pt idx="1">
                  <c:v>Dirección de Artes</c:v>
                </c:pt>
                <c:pt idx="2">
                  <c:v>Dirección de Audiovisuales, Cine y Medios Interactivos</c:v>
                </c:pt>
                <c:pt idx="3">
                  <c:v>Unidad Administrativa Especial Museo Nacional de Colombia</c:v>
                </c:pt>
                <c:pt idx="4">
                  <c:v>Secretaría General</c:v>
                </c:pt>
                <c:pt idx="5">
                  <c:v>Centro Nacional de las Artes</c:v>
                </c:pt>
                <c:pt idx="6">
                  <c:v>Grupo de Concertación y Estímulos</c:v>
                </c:pt>
                <c:pt idx="7">
                  <c:v>Dirección de Patrimonio y Memoria</c:v>
                </c:pt>
                <c:pt idx="8">
                  <c:v>Museo de la Independencia y Quinta de Bolivar</c:v>
                </c:pt>
                <c:pt idx="9">
                  <c:v>Dirección de Poblaciones</c:v>
                </c:pt>
                <c:pt idx="10">
                  <c:v>Dirección de Fomento Regional</c:v>
                </c:pt>
                <c:pt idx="11">
                  <c:v>Grupo de Gobernanza y Política Cultural</c:v>
                </c:pt>
                <c:pt idx="12">
                  <c:v>Sonidos para la Construcción de Paz</c:v>
                </c:pt>
                <c:pt idx="13">
                  <c:v>Dirección de Estrategia, Desarrollo y Emprendimiento</c:v>
                </c:pt>
                <c:pt idx="14">
                  <c:v>Oficina Asesora Jurídica</c:v>
                </c:pt>
                <c:pt idx="15">
                  <c:v>Grupo de Infraestructura Cultural</c:v>
                </c:pt>
                <c:pt idx="16">
                  <c:v>Oficina de Control Interno</c:v>
                </c:pt>
                <c:pt idx="17">
                  <c:v>Grupo de Cooperación y Asuntos Internacionales</c:v>
                </c:pt>
                <c:pt idx="18">
                  <c:v>Grupo de Divulgación y Prensa</c:v>
                </c:pt>
                <c:pt idx="19">
                  <c:v>Grupo Hospital San Juan de Dios Materno Infantil</c:v>
                </c:pt>
                <c:pt idx="20">
                  <c:v>Grupo de Gestión y Tecnologías y Sistemas de Información</c:v>
                </c:pt>
                <c:pt idx="21">
                  <c:v>Despacho del Viceministro de los Patrimonios, las Memorias y Gobernanza Cultural </c:v>
                </c:pt>
              </c:strCache>
            </c:strRef>
          </c:cat>
          <c:val>
            <c:numRef>
              <c:f>Hoja1!$C$5:$C$27</c:f>
              <c:numCache>
                <c:formatCode>General</c:formatCode>
                <c:ptCount val="22"/>
                <c:pt idx="0">
                  <c:v>21</c:v>
                </c:pt>
                <c:pt idx="1">
                  <c:v>17</c:v>
                </c:pt>
                <c:pt idx="2">
                  <c:v>19</c:v>
                </c:pt>
                <c:pt idx="3">
                  <c:v>17</c:v>
                </c:pt>
                <c:pt idx="4">
                  <c:v>1</c:v>
                </c:pt>
                <c:pt idx="5">
                  <c:v>9</c:v>
                </c:pt>
                <c:pt idx="6">
                  <c:v>9</c:v>
                </c:pt>
                <c:pt idx="7">
                  <c:v>9</c:v>
                </c:pt>
                <c:pt idx="8">
                  <c:v>6</c:v>
                </c:pt>
                <c:pt idx="9">
                  <c:v>5</c:v>
                </c:pt>
                <c:pt idx="10">
                  <c:v>5</c:v>
                </c:pt>
                <c:pt idx="11">
                  <c:v>6</c:v>
                </c:pt>
                <c:pt idx="12">
                  <c:v>5</c:v>
                </c:pt>
                <c:pt idx="13">
                  <c:v>4</c:v>
                </c:pt>
                <c:pt idx="15">
                  <c:v>4</c:v>
                </c:pt>
                <c:pt idx="18">
                  <c:v>2</c:v>
                </c:pt>
                <c:pt idx="19">
                  <c:v>2</c:v>
                </c:pt>
                <c:pt idx="20">
                  <c:v>1</c:v>
                </c:pt>
              </c:numCache>
            </c:numRef>
          </c:val>
          <c:extLst>
            <c:ext xmlns:c16="http://schemas.microsoft.com/office/drawing/2014/chart" uri="{C3380CC4-5D6E-409C-BE32-E72D297353CC}">
              <c16:uniqueId val="{00000003-524B-4EC2-825D-DCF744F245A2}"/>
            </c:ext>
          </c:extLst>
        </c:ser>
        <c:dLbls>
          <c:showLegendKey val="0"/>
          <c:showVal val="0"/>
          <c:showCatName val="0"/>
          <c:showSerName val="0"/>
          <c:showPercent val="0"/>
          <c:showBubbleSize val="0"/>
        </c:dLbls>
        <c:gapWidth val="182"/>
        <c:axId val="1493578544"/>
        <c:axId val="1493586448"/>
      </c:barChart>
      <c:catAx>
        <c:axId val="1493578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3586448"/>
        <c:crosses val="autoZero"/>
        <c:auto val="1"/>
        <c:lblAlgn val="ctr"/>
        <c:lblOffset val="100"/>
        <c:noMultiLvlLbl val="0"/>
      </c:catAx>
      <c:valAx>
        <c:axId val="1493586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3578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Indicadores</a:t>
            </a:r>
            <a:r>
              <a:rPr lang="es-CO" baseline="0"/>
              <a:t> por tipo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EF-4B5C-8190-3880C2B139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EF-4B5C-8190-3880C2B139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Hoja1!$B$29:$C$29</c:f>
              <c:strCache>
                <c:ptCount val="2"/>
                <c:pt idx="0">
                  <c:v>Gestión</c:v>
                </c:pt>
                <c:pt idx="1">
                  <c:v>Producto</c:v>
                </c:pt>
              </c:strCache>
            </c:strRef>
          </c:cat>
          <c:val>
            <c:numRef>
              <c:f>Hoja1!$B$30:$C$30</c:f>
              <c:numCache>
                <c:formatCode>General</c:formatCode>
                <c:ptCount val="2"/>
                <c:pt idx="0">
                  <c:v>40</c:v>
                </c:pt>
                <c:pt idx="1">
                  <c:v>142</c:v>
                </c:pt>
              </c:numCache>
            </c:numRef>
          </c:val>
          <c:extLst>
            <c:ext xmlns:c16="http://schemas.microsoft.com/office/drawing/2014/chart" uri="{C3380CC4-5D6E-409C-BE32-E72D297353CC}">
              <c16:uniqueId val="{00000004-A7EF-4B5C-8190-3880C2B139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Hoja1!$B$42</c:f>
              <c:strCache>
                <c:ptCount val="1"/>
                <c:pt idx="0">
                  <c:v>Total general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5C-46C3-A88E-31EB9172FA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5C-46C3-A88E-31EB9172FA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5C-46C3-A88E-31EB9172FA8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5C-46C3-A88E-31EB9172FA8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5C-46C3-A88E-31EB9172FA8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A5C-46C3-A88E-31EB9172FA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Hoja1!$A$43:$A$48</c:f>
              <c:strCache>
                <c:ptCount val="6"/>
                <c:pt idx="0">
                  <c:v>1 - Formación Artística y Cultural</c:v>
                </c:pt>
                <c:pt idx="1">
                  <c:v>2 - Infraestructuras Culturales para la Vida</c:v>
                </c:pt>
                <c:pt idx="2">
                  <c:v>3 - Economía Popular</c:v>
                </c:pt>
                <c:pt idx="3">
                  <c:v>4 - Memoria, Saberes y Territorios Bioculturales</c:v>
                </c:pt>
                <c:pt idx="4">
                  <c:v>5 - Cultura de Paz</c:v>
                </c:pt>
                <c:pt idx="5">
                  <c:v>6 - Cultura Colombiana en el Mundo</c:v>
                </c:pt>
              </c:strCache>
            </c:strRef>
          </c:cat>
          <c:val>
            <c:numRef>
              <c:f>Hoja1!$B$43:$B$48</c:f>
              <c:numCache>
                <c:formatCode>General</c:formatCode>
                <c:ptCount val="6"/>
                <c:pt idx="0">
                  <c:v>30</c:v>
                </c:pt>
                <c:pt idx="1">
                  <c:v>9</c:v>
                </c:pt>
                <c:pt idx="2">
                  <c:v>11</c:v>
                </c:pt>
                <c:pt idx="3">
                  <c:v>64</c:v>
                </c:pt>
                <c:pt idx="4">
                  <c:v>14</c:v>
                </c:pt>
                <c:pt idx="5">
                  <c:v>5</c:v>
                </c:pt>
              </c:numCache>
            </c:numRef>
          </c:val>
          <c:extLst>
            <c:ext xmlns:c16="http://schemas.microsoft.com/office/drawing/2014/chart" uri="{C3380CC4-5D6E-409C-BE32-E72D297353CC}">
              <c16:uniqueId val="{0000000C-0A5C-46C3-A88E-31EB9172FA8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4.3103073229770465E-2"/>
          <c:y val="0.82759755030621174"/>
          <c:w val="0.94448929254868219"/>
          <c:h val="0.149463381593429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Hoja1!$B$42</c:f>
              <c:strCache>
                <c:ptCount val="1"/>
                <c:pt idx="0">
                  <c:v>Total general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01-48B9-A3BE-6283048B6E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01-48B9-A3BE-6283048B6E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01-48B9-A3BE-6283048B6E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B399-4BB6-BCB4-9B96F165E8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01-48B9-A3BE-6283048B6E8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101-48B9-A3BE-6283048B6E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Hoja1!$A$43:$A$48</c:f>
              <c:strCache>
                <c:ptCount val="6"/>
                <c:pt idx="0">
                  <c:v>1 - Formación Artística y Cultural</c:v>
                </c:pt>
                <c:pt idx="1">
                  <c:v>2 - Infraestructuras Culturales para la Vida</c:v>
                </c:pt>
                <c:pt idx="2">
                  <c:v>3 - Economía Popular</c:v>
                </c:pt>
                <c:pt idx="3">
                  <c:v>4 - Memoria, Saberes y Territorios Bioculturales</c:v>
                </c:pt>
                <c:pt idx="4">
                  <c:v>5 - Cultura de Paz</c:v>
                </c:pt>
                <c:pt idx="5">
                  <c:v>6 - Cultura Colombiana en el Mundo</c:v>
                </c:pt>
              </c:strCache>
            </c:strRef>
          </c:cat>
          <c:val>
            <c:numRef>
              <c:f>Hoja1!$B$43:$B$48</c:f>
              <c:numCache>
                <c:formatCode>General</c:formatCode>
                <c:ptCount val="6"/>
                <c:pt idx="0">
                  <c:v>30</c:v>
                </c:pt>
                <c:pt idx="1">
                  <c:v>9</c:v>
                </c:pt>
                <c:pt idx="2">
                  <c:v>11</c:v>
                </c:pt>
                <c:pt idx="3">
                  <c:v>64</c:v>
                </c:pt>
                <c:pt idx="4">
                  <c:v>14</c:v>
                </c:pt>
                <c:pt idx="5">
                  <c:v>5</c:v>
                </c:pt>
              </c:numCache>
            </c:numRef>
          </c:val>
          <c:extLst>
            <c:ext xmlns:c16="http://schemas.microsoft.com/office/drawing/2014/chart" uri="{C3380CC4-5D6E-409C-BE32-E72D297353CC}">
              <c16:uniqueId val="{00000000-B399-4BB6-BCB4-9B96F165E8B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4.3103073229770465E-2"/>
          <c:y val="0.82759755030621174"/>
          <c:w val="0.94448929254868219"/>
          <c:h val="0.149463381593429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133350</xdr:rowOff>
    </xdr:from>
    <xdr:to>
      <xdr:col>1</xdr:col>
      <xdr:colOff>612375</xdr:colOff>
      <xdr:row>5</xdr:row>
      <xdr:rowOff>152400</xdr:rowOff>
    </xdr:to>
    <xdr:pic>
      <xdr:nvPicPr>
        <xdr:cNvPr id="2" name="image1.jpeg">
          <a:extLst>
            <a:ext uri="{FF2B5EF4-FFF2-40B4-BE49-F238E27FC236}">
              <a16:creationId xmlns:a16="http://schemas.microsoft.com/office/drawing/2014/main" id="{F7449CCA-2FAA-4993-87BA-970FA7E694E6}"/>
            </a:ext>
          </a:extLst>
        </xdr:cNvPr>
        <xdr:cNvPicPr>
          <a:picLocks noChangeAspect="1"/>
        </xdr:cNvPicPr>
      </xdr:nvPicPr>
      <xdr:blipFill>
        <a:blip xmlns:r="http://schemas.openxmlformats.org/officeDocument/2006/relationships" r:embed="rId1" cstate="print"/>
        <a:stretch>
          <a:fillRect/>
        </a:stretch>
      </xdr:blipFill>
      <xdr:spPr>
        <a:xfrm>
          <a:off x="142875" y="133350"/>
          <a:ext cx="1231500" cy="971550"/>
        </a:xfrm>
        <a:prstGeom prst="rect">
          <a:avLst/>
        </a:prstGeom>
      </xdr:spPr>
    </xdr:pic>
    <xdr:clientData/>
  </xdr:twoCellAnchor>
  <xdr:twoCellAnchor>
    <xdr:from>
      <xdr:col>10</xdr:col>
      <xdr:colOff>714375</xdr:colOff>
      <xdr:row>1</xdr:row>
      <xdr:rowOff>171450</xdr:rowOff>
    </xdr:from>
    <xdr:to>
      <xdr:col>21</xdr:col>
      <xdr:colOff>152401</xdr:colOff>
      <xdr:row>34</xdr:row>
      <xdr:rowOff>142875</xdr:rowOff>
    </xdr:to>
    <xdr:graphicFrame macro="">
      <xdr:nvGraphicFramePr>
        <xdr:cNvPr id="3" name="Gráfico 2">
          <a:extLst>
            <a:ext uri="{FF2B5EF4-FFF2-40B4-BE49-F238E27FC236}">
              <a16:creationId xmlns:a16="http://schemas.microsoft.com/office/drawing/2014/main" id="{5F487C46-B860-4F44-9D7D-DE6F2EC83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190500</xdr:colOff>
      <xdr:row>2</xdr:row>
      <xdr:rowOff>95250</xdr:rowOff>
    </xdr:from>
    <xdr:to>
      <xdr:col>8</xdr:col>
      <xdr:colOff>190500</xdr:colOff>
      <xdr:row>16</xdr:row>
      <xdr:rowOff>171450</xdr:rowOff>
    </xdr:to>
    <xdr:graphicFrame macro="">
      <xdr:nvGraphicFramePr>
        <xdr:cNvPr id="4" name="Gráfico 3">
          <a:extLst>
            <a:ext uri="{FF2B5EF4-FFF2-40B4-BE49-F238E27FC236}">
              <a16:creationId xmlns:a16="http://schemas.microsoft.com/office/drawing/2014/main" id="{BF8128F0-4F41-43E9-840C-4DCB16B16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561975</xdr:colOff>
      <xdr:row>19</xdr:row>
      <xdr:rowOff>38100</xdr:rowOff>
    </xdr:from>
    <xdr:to>
      <xdr:col>9</xdr:col>
      <xdr:colOff>323851</xdr:colOff>
      <xdr:row>42</xdr:row>
      <xdr:rowOff>85725</xdr:rowOff>
    </xdr:to>
    <xdr:graphicFrame macro="">
      <xdr:nvGraphicFramePr>
        <xdr:cNvPr id="6" name="Gráfico 5">
          <a:extLst>
            <a:ext uri="{FF2B5EF4-FFF2-40B4-BE49-F238E27FC236}">
              <a16:creationId xmlns:a16="http://schemas.microsoft.com/office/drawing/2014/main" id="{A831B530-4163-400D-ADB7-E150CC6A1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19</xdr:row>
      <xdr:rowOff>123824</xdr:rowOff>
    </xdr:from>
    <xdr:to>
      <xdr:col>13</xdr:col>
      <xdr:colOff>552450</xdr:colOff>
      <xdr:row>42</xdr:row>
      <xdr:rowOff>171449</xdr:rowOff>
    </xdr:to>
    <xdr:graphicFrame macro="">
      <xdr:nvGraphicFramePr>
        <xdr:cNvPr id="6" name="Gráfico 5">
          <a:extLst>
            <a:ext uri="{FF2B5EF4-FFF2-40B4-BE49-F238E27FC236}">
              <a16:creationId xmlns:a16="http://schemas.microsoft.com/office/drawing/2014/main" id="{36E5CDD2-6C5A-4647-62D3-7273CC9C0F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76200</xdr:rowOff>
    </xdr:from>
    <xdr:to>
      <xdr:col>0</xdr:col>
      <xdr:colOff>1055370</xdr:colOff>
      <xdr:row>3</xdr:row>
      <xdr:rowOff>119380</xdr:rowOff>
    </xdr:to>
    <xdr:pic>
      <xdr:nvPicPr>
        <xdr:cNvPr id="2" name="image1.jpeg">
          <a:extLst>
            <a:ext uri="{FF2B5EF4-FFF2-40B4-BE49-F238E27FC236}">
              <a16:creationId xmlns:a16="http://schemas.microsoft.com/office/drawing/2014/main" id="{7C424A5A-CB67-B682-0A31-0B0448B4BCA2}"/>
            </a:ext>
          </a:extLst>
        </xdr:cNvPr>
        <xdr:cNvPicPr>
          <a:picLocks noChangeAspect="1"/>
        </xdr:cNvPicPr>
      </xdr:nvPicPr>
      <xdr:blipFill>
        <a:blip xmlns:r="http://schemas.openxmlformats.org/officeDocument/2006/relationships" r:embed="rId1" cstate="print"/>
        <a:stretch>
          <a:fillRect/>
        </a:stretch>
      </xdr:blipFill>
      <xdr:spPr>
        <a:xfrm>
          <a:off x="276225" y="76200"/>
          <a:ext cx="779145" cy="614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1</xdr:row>
      <xdr:rowOff>19050</xdr:rowOff>
    </xdr:from>
    <xdr:to>
      <xdr:col>1</xdr:col>
      <xdr:colOff>498075</xdr:colOff>
      <xdr:row>6</xdr:row>
      <xdr:rowOff>38100</xdr:rowOff>
    </xdr:to>
    <xdr:pic>
      <xdr:nvPicPr>
        <xdr:cNvPr id="2" name="image1.jpeg">
          <a:extLst>
            <a:ext uri="{FF2B5EF4-FFF2-40B4-BE49-F238E27FC236}">
              <a16:creationId xmlns:a16="http://schemas.microsoft.com/office/drawing/2014/main" id="{30C8B1A5-232D-4379-AA04-B51ADBF2B4E2}"/>
            </a:ext>
          </a:extLst>
        </xdr:cNvPr>
        <xdr:cNvPicPr>
          <a:picLocks noChangeAspect="1"/>
        </xdr:cNvPicPr>
      </xdr:nvPicPr>
      <xdr:blipFill>
        <a:blip xmlns:r="http://schemas.openxmlformats.org/officeDocument/2006/relationships" r:embed="rId1" cstate="print"/>
        <a:stretch>
          <a:fillRect/>
        </a:stretch>
      </xdr:blipFill>
      <xdr:spPr>
        <a:xfrm>
          <a:off x="28575" y="209550"/>
          <a:ext cx="1231500" cy="9715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milo Alfonso Perez Otero" refreshedDate="45688.567702314816" createdVersion="7" refreshedVersion="7" minRefreshableVersion="3" recordCount="182" xr:uid="{D50FBABA-AF13-461A-BC5E-A1F61FD43C2B}">
  <cacheSource type="worksheet">
    <worksheetSource ref="A5:J186" sheet="PA 2025"/>
  </cacheSource>
  <cacheFields count="10">
    <cacheField name="DEPENDENCIA" numFmtId="0">
      <sharedItems count="22">
        <s v="Despacho del Viceministro de los Patrimonios, las Memorias y Gobernanza Cultural "/>
        <s v="Dirección de Artes"/>
        <s v="Dirección de Audiovisuales, Cine y Medios Interactivos"/>
        <s v="Dirección de Estrategia, Desarrollo y Emprendimiento"/>
        <s v="Dirección de Fomento Regional"/>
        <s v="Dirección de Patrimonio y Memoria"/>
        <s v="Grupo Hospital San Juan de Dios Materno Infantil"/>
        <s v="Dirección de Poblaciones"/>
        <s v="Grupo de Concertación y Estímulos"/>
        <s v="Grupo de Cooperación y Asuntos Internacionales"/>
        <s v="Grupo de Divulgación y Prensa"/>
        <s v="Grupo de Gestión y Tecnologías y Sistemas de Información"/>
        <s v="Grupo de Gobernanza y Política Cultural"/>
        <s v="Grupo de Infraestructura Cultural"/>
        <s v="Oficina Asesora Jurídica"/>
        <s v="Oficina de Control Interno"/>
        <s v="Secretaría General"/>
        <s v="Unidad Administrativa Especial Biblioteca Nacional de Colombia"/>
        <s v="Unidad Administrativa Especial Museo Nacional de Colombia"/>
        <s v="Centro Nacional de las Artes"/>
        <s v="Museo de la Independencia y Quinta de Bolivar"/>
        <s v="Sonidos para la Construcción de Paz"/>
      </sharedItems>
    </cacheField>
    <cacheField name="Tipo Dependencia" numFmtId="0">
      <sharedItems/>
    </cacheField>
    <cacheField name="APUESTA ESTRATÉGICA" numFmtId="0">
      <sharedItems count="7">
        <s v="4 - Memoria, Saberes y Territorios Bioculturales"/>
        <s v="6 - Cultura Colombiana en el Mundo"/>
        <s v="3 - Economía Popular"/>
        <s v="5 - Cultura de Paz"/>
        <s v="2 - Infraestructuras Culturales para la Vida"/>
        <s v="1 - Formación Artística y Cultural"/>
        <s v="Fortalecimiento Institucional y Gobernanza"/>
      </sharedItems>
    </cacheField>
    <cacheField name="ACCIÓN" numFmtId="0">
      <sharedItems longText="1"/>
    </cacheField>
    <cacheField name="INDICADOR" numFmtId="0">
      <sharedItems/>
    </cacheField>
    <cacheField name="UNIDAD" numFmtId="0">
      <sharedItems/>
    </cacheField>
    <cacheField name="META" numFmtId="0">
      <sharedItems containsSemiMixedTypes="0" containsString="0" containsNumber="1" minValue="0.16" maxValue="700000"/>
    </cacheField>
    <cacheField name="Tipo de indicador" numFmtId="0">
      <sharedItems count="2">
        <s v="Gestión"/>
        <s v="Producto"/>
      </sharedItems>
    </cacheField>
    <cacheField name="DESDE " numFmtId="14">
      <sharedItems containsSemiMixedTypes="0" containsNonDate="0" containsDate="1" containsString="0" minDate="2025-01-01T00:00:00" maxDate="2025-01-02T00:00:00"/>
    </cacheField>
    <cacheField name="HASTA" numFmtId="14">
      <sharedItems containsSemiMixedTypes="0" containsNonDate="0" containsDate="1" containsString="0" minDate="2025-12-31T00:00:00" maxDate="2026-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
  <r>
    <x v="0"/>
    <s v="Misional"/>
    <x v="0"/>
    <s v="Apoyar la formulación, implementación y seguimiento de políticas públicas, programas y proyectos del Viceministerio de patrimonios, memorias y gobernanza cultural"/>
    <s v="Informes de seguimiento realizados a los programas y proyectos de patrimonio, memoria y gobernanza cultural"/>
    <s v="Porcentaje"/>
    <n v="1"/>
    <x v="0"/>
    <d v="2025-01-01T00:00:00"/>
    <d v="2025-12-31T00:00:00"/>
  </r>
  <r>
    <x v="1"/>
    <s v="Misional"/>
    <x v="1"/>
    <s v="Conectar, visibilizar y fortalecer a los artistas colombianos residentes en el exterior, promoviendo su interacción con el sector artístico nacional y sus contribuciones a la apuesta estratégica Cultura Colombiana en el Mundo."/>
    <s v="Acciones de fortalecimiento a la diáspora de artístas colombianos residentes en el exterior"/>
    <s v="Número"/>
    <n v="10"/>
    <x v="1"/>
    <d v="2025-01-01T00:00:00"/>
    <d v="2025-12-31T00:00:00"/>
  </r>
  <r>
    <x v="1"/>
    <s v="Misional"/>
    <x v="2"/>
    <s v="Apoyar, promocionar y fortalecer acciones de circulación artística a nivel nacional e internacional"/>
    <s v="Acciones implementadas para la promoción y fortalecimiento de la circulación artística."/>
    <s v="Número"/>
    <n v="100"/>
    <x v="1"/>
    <d v="2025-01-01T00:00:00"/>
    <d v="2025-12-31T00:00:00"/>
  </r>
  <r>
    <x v="1"/>
    <s v="Misional"/>
    <x v="3"/>
    <s v="Desarrollar procesos, proyectos y contenidos culturales, orientados a la construcción de paz en las comunidades y los territorios."/>
    <s v="Beneficiarios de iniciativas para la promoción de la cultura de paz a través de actividades artísticas y culturales."/>
    <s v="Número"/>
    <n v="150"/>
    <x v="1"/>
    <d v="2025-01-01T00:00:00"/>
    <d v="2025-12-31T00:00:00"/>
  </r>
  <r>
    <x v="1"/>
    <s v="Misional"/>
    <x v="3"/>
    <s v="Desarrollar procesos, proyectos y contenidos culturales, orientados a la construcción de paz en las comunidades y los territorios."/>
    <s v="Beneficiarios del Programa Arte, Paz y Saberes en los Territorios atendidos "/>
    <s v="Número"/>
    <n v="641"/>
    <x v="1"/>
    <d v="2025-01-01T00:00:00"/>
    <d v="2025-12-31T00:00:00"/>
  </r>
  <r>
    <x v="1"/>
    <s v="Misional"/>
    <x v="0"/>
    <s v="Reconocer, valorar, documentar y difundir los saberes artísticos y culturales de los artistas y cultores del país."/>
    <s v="Documentos de investigación para el fortalecimiento del sector artístico realizados"/>
    <s v="Número"/>
    <n v="7"/>
    <x v="1"/>
    <d v="2025-01-01T00:00:00"/>
    <d v="2025-12-31T00:00:00"/>
  </r>
  <r>
    <x v="1"/>
    <s v="Misional"/>
    <x v="4"/>
    <s v="Fortalecer espacios, prácticas, oficios, colectivos artísticos y culturales con miras a su sostenibilidad social, cultural, financiera  y ambiental"/>
    <s v="Espacios artísticos dotados y fortalecidos a través de acciones de mejoramiento y sostenibilidad de proyectos culturales en los territorios"/>
    <s v="Número"/>
    <n v="160"/>
    <x v="1"/>
    <d v="2025-01-01T00:00:00"/>
    <d v="2025-12-31T00:00:00"/>
  </r>
  <r>
    <x v="1"/>
    <s v="Misional"/>
    <x v="2"/>
    <s v="Propiciar el fortalecimiento de  instancias organizativas, colectivos, redes y procesos asociativos con vocación de formación, creación, circulación y gestión en las artes y la cultura "/>
    <s v="Iniciativas artisticas y culturales apoyadas para la sostenibilidad de los procesos formativos en las culturas, las artes, y los saberes."/>
    <s v="Número"/>
    <n v="400"/>
    <x v="1"/>
    <d v="2025-01-01T00:00:00"/>
    <d v="2025-12-31T00:00:00"/>
  </r>
  <r>
    <x v="1"/>
    <s v="Misional"/>
    <x v="5"/>
    <s v="Impulsar el desarrollo de acciones afirmativas alrededor de las artes y la cultura dirigidas a grupos poblacionales"/>
    <s v="Procesos de formación artística y en oficios tradicionales de los pueblos indígenas realizados"/>
    <s v="Número"/>
    <n v="5"/>
    <x v="1"/>
    <d v="2025-01-01T00:00:00"/>
    <d v="2025-12-31T00:00:00"/>
  </r>
  <r>
    <x v="1"/>
    <s v="Misional"/>
    <x v="5"/>
    <s v="Desarrollar procesos de formación formal, no formal e informal para la cualificación del sector en las áreas y oficios asociados con las prácticas artísticas."/>
    <s v="Niños, niñas, adolescentes y jóvenes beneficiarios de formación en danza en escuelas municipales, escuelas comunitarias y organizaciones culturales."/>
    <s v="Número"/>
    <n v="2000"/>
    <x v="1"/>
    <d v="2025-01-01T00:00:00"/>
    <d v="2025-12-31T00:00:00"/>
  </r>
  <r>
    <x v="1"/>
    <s v="Misional"/>
    <x v="5"/>
    <s v="Desarrollar procesos de formación formal, no formal e informal para la cualificación del sector en las áreas y oficios asociados con las prácticas artísticas."/>
    <s v="Niños, niñas, adolescentes y jóvenes beneficiarios de formación musical en escuelas tipo y comunitarias de música."/>
    <s v="Número"/>
    <n v="1000"/>
    <x v="1"/>
    <d v="2025-01-01T00:00:00"/>
    <d v="2025-12-31T00:00:00"/>
  </r>
  <r>
    <x v="1"/>
    <s v="Misional"/>
    <x v="5"/>
    <s v="Impulsar el desarrollo de acciones afirmativas alrededor de las artes y la cultura dirigidas a grupos poblacionales"/>
    <s v="Personas beneficiadas a través del programa Jóvenes por el cambio"/>
    <s v="Número"/>
    <n v="50"/>
    <x v="1"/>
    <d v="2025-01-01T00:00:00"/>
    <d v="2025-12-31T00:00:00"/>
  </r>
  <r>
    <x v="1"/>
    <s v="Misional"/>
    <x v="4"/>
    <s v="Formalizar el sector de Espectáculo Público de las Artes Escénicas"/>
    <s v="Ejecucción del presupuesto de recaudo de la Ley de Espectáculos Públicos  de las artes escénicas."/>
    <s v="Porcentaje"/>
    <n v="1"/>
    <x v="0"/>
    <d v="2025-01-01T00:00:00"/>
    <d v="2025-12-31T00:00:00"/>
  </r>
  <r>
    <x v="1"/>
    <s v="Misional"/>
    <x v="0"/>
    <s v="Reconocer, valorar, documentar y difundir los saberes artísticos y culturales de los artistas y cultores del país."/>
    <s v="Personas beneficiadas a través del programa voces y saberes en las artes."/>
    <s v="Número"/>
    <n v="25"/>
    <x v="1"/>
    <d v="2025-01-01T00:00:00"/>
    <d v="2025-12-31T00:00:00"/>
  </r>
  <r>
    <x v="1"/>
    <s v="Misional"/>
    <x v="5"/>
    <s v="Desarrollar procesos de formación formal, no formal e informal para la cualificación del sector en las áreas y oficios asociados con las prácticas artísticas."/>
    <s v="Personas beneficiarias de procesos de formación artística y cultural"/>
    <s v="Número"/>
    <n v="1400"/>
    <x v="1"/>
    <d v="2025-01-01T00:00:00"/>
    <d v="2025-12-31T00:00:00"/>
  </r>
  <r>
    <x v="1"/>
    <s v="Misional"/>
    <x v="6"/>
    <s v="Impulsar la actualización de políticas públicas asociadas a las prácticas artísticas"/>
    <s v="Planes para las artes formulados "/>
    <s v="Número"/>
    <n v="5"/>
    <x v="1"/>
    <d v="2025-01-01T00:00:00"/>
    <d v="2025-12-31T00:00:00"/>
  </r>
  <r>
    <x v="1"/>
    <s v="Misional"/>
    <x v="2"/>
    <s v="Propiciar el fortalecimiento de  instancias organizativas, colectivos, redes y procesos asociativos con vocación de formación, creación, circulación y gestión en las artes y la cultura "/>
    <s v="Procesos artísticos y culturales concertados e implementados en el marco de los pactos culturales"/>
    <s v="Número"/>
    <n v="50"/>
    <x v="1"/>
    <d v="2025-01-01T00:00:00"/>
    <d v="2025-12-31T00:00:00"/>
  </r>
  <r>
    <x v="1"/>
    <s v="Misional"/>
    <x v="6"/>
    <s v="Apoyar la gestión administrativa, contractual y financiera para el desarrollo del proyecto"/>
    <s v="Procesos de gestión administrativa adelantados"/>
    <s v="Porcentaje"/>
    <n v="1"/>
    <x v="0"/>
    <d v="2025-01-01T00:00:00"/>
    <d v="2025-12-31T00:00:00"/>
  </r>
  <r>
    <x v="1"/>
    <s v="Misional"/>
    <x v="2"/>
    <s v="Propiciar el fortalecimiento de  instancias organizativas, colectivos, redes y procesos asociativos con vocación de formación, creación, circulación y gestión en las artes y la cultura "/>
    <s v="Redes, procesos asociativos y economías propias del campo artístico apoyados y fortalecidos"/>
    <s v="Número"/>
    <n v="30"/>
    <x v="1"/>
    <d v="2025-01-01T00:00:00"/>
    <d v="2025-12-31T00:00:00"/>
  </r>
  <r>
    <x v="1"/>
    <s v="Misional"/>
    <x v="5"/>
    <s v="Desarrollar procesos de formación formal, no formal e informal para la cualificación del sector en las áreas y oficios asociados con las prácticas artísticas."/>
    <s v="Subsistemas locales de educación artística y cultural estructurados"/>
    <s v="Número"/>
    <n v="5"/>
    <x v="1"/>
    <d v="2025-01-01T00:00:00"/>
    <d v="2025-12-31T00:00:00"/>
  </r>
  <r>
    <x v="2"/>
    <s v="Misional"/>
    <x v="3"/>
    <s v="Fortalecer y desarrollar proyectos, circuitos y redes de contenidos cinematográficos interculturales a nivel nacional."/>
    <s v="Proyectos fortalecidos y desarrollados para la circulación de contenidos interculturales a nivel nacional."/>
    <s v="Número"/>
    <n v="36"/>
    <x v="1"/>
    <d v="2025-01-01T00:00:00"/>
    <d v="2025-12-31T00:00:00"/>
  </r>
  <r>
    <x v="2"/>
    <s v="Misional"/>
    <x v="2"/>
    <s v="Fortalecer organizaciones culturales regionales para la creación de un circuito, redes de intercambio y acciones de sostenibilidad para la circulación de cine y audiovisual colombiano en el país."/>
    <s v="Proyectos fortalecidos y apoyados para la creación de un circuito de circulación de cine y audiovisual colombiano en el país."/>
    <s v="Número"/>
    <n v="5"/>
    <x v="1"/>
    <d v="2025-01-01T00:00:00"/>
    <d v="2025-12-31T00:00:00"/>
  </r>
  <r>
    <x v="2"/>
    <s v="Misional"/>
    <x v="1"/>
    <s v="Internacionalizar la circulación de contenidos audiovisuales y cinematográficos nacionales y latinoamericanos  interculturales "/>
    <s v="Visitas de usuarios a los contenidos de la plataforma Retina Latina acumuladas y registradas"/>
    <s v="Número"/>
    <n v="700000"/>
    <x v="1"/>
    <d v="2025-01-01T00:00:00"/>
    <d v="2025-12-31T00:00:00"/>
  </r>
  <r>
    <x v="2"/>
    <s v="Misional"/>
    <x v="3"/>
    <s v="Promover el acceso a estímulos de creación, producción, distribución, exhibición y fortalecer la gestión de la información del sector cinematográfico y audiovisual"/>
    <s v="Sistema de Información y Registro Cinematográfico - SIREC y aplicativos en línea robustecidos"/>
    <s v="Número"/>
    <n v="10"/>
    <x v="1"/>
    <d v="2025-01-01T00:00:00"/>
    <d v="2025-12-31T00:00:00"/>
  </r>
  <r>
    <x v="2"/>
    <s v="Misional"/>
    <x v="3"/>
    <s v="Promover el acceso a estímulos de creación, producción, distribución, exhibición y fortalecer la gestión de la información del sector cinematográfico y audiovisual"/>
    <s v="Solicitudes e información asociada analizada, publicada y atendida en el marco de los incentivos y estímulos de creación cinematográfica y audiovisual "/>
    <s v="Porcentaje"/>
    <n v="1"/>
    <x v="1"/>
    <d v="2025-01-01T00:00:00"/>
    <d v="2025-12-31T00:00:00"/>
  </r>
  <r>
    <x v="2"/>
    <s v="Misional"/>
    <x v="5"/>
    <s v="Implementar procesos de formación, encuentro e intercambio que fortalezcan experiencias de comunicación territorial de diversas poblaciones."/>
    <s v="Espacios de fortalecimiento de agentes del sector cinematográfico y audiovisual con enfoque de industria realizados"/>
    <s v="Número"/>
    <n v="6"/>
    <x v="1"/>
    <d v="2025-01-01T00:00:00"/>
    <d v="2025-12-31T00:00:00"/>
  </r>
  <r>
    <x v="2"/>
    <s v="Misional"/>
    <x v="0"/>
    <s v="Conservar y fortalecer el Acervo  Audiovisual y el Banco de Contenidos del Ministerio de Las Culturas"/>
    <s v="Unidades documentales del Acervo audiovisual y del banco de contenidos  conservadas y fortalecidas"/>
    <s v="Número"/>
    <n v="15000"/>
    <x v="1"/>
    <d v="2025-01-01T00:00:00"/>
    <d v="2025-12-31T00:00:00"/>
  </r>
  <r>
    <x v="2"/>
    <s v="Misional"/>
    <x v="0"/>
    <s v="Fortalecer colectivos y escuelas de comunicación propia de los pueblos indígenas, afrodescendientes, negros, palenqueros y raizales."/>
    <s v="Plan de acción de la Política de comunicación de y para los pueblos indígenas concertado la CONCIP implementado"/>
    <s v="Porcentaje"/>
    <n v="1"/>
    <x v="1"/>
    <d v="2025-01-01T00:00:00"/>
    <d v="2025-12-31T00:00:00"/>
  </r>
  <r>
    <x v="2"/>
    <s v="Misional"/>
    <x v="0"/>
    <s v="Fortalecer el Sistema del Patrimonio Audiovisual Colombiano, SIPAC, a través de la realización de procesos  de formación especializada para la protección y salvaguardia del Patrimonio Audiovisual Colombiano."/>
    <s v="Personas formadas en patrimonio audiovisual"/>
    <s v="Número"/>
    <n v="120"/>
    <x v="1"/>
    <d v="2025-01-01T00:00:00"/>
    <d v="2025-12-31T00:00:00"/>
  </r>
  <r>
    <x v="2"/>
    <s v="Misional"/>
    <x v="0"/>
    <s v="Fortalecer e implemetar la Política Pública de protección y salvaguardia del Patrimonio Audiovisual de los Pueblos Indígenas - PACCPI de manera concertada. "/>
    <s v="Implementación del PACCPI de acuerdo al Plan concertado para 2025-2026 implementado"/>
    <s v="Porcentaje"/>
    <n v="1"/>
    <x v="1"/>
    <d v="2025-01-01T00:00:00"/>
    <d v="2025-12-31T00:00:00"/>
  </r>
  <r>
    <x v="2"/>
    <s v="Misional"/>
    <x v="0"/>
    <s v="Fortalecer e implemetar la Política Pública de protección y salvaguardia del Patrimonio Audiovisual de los Pueblos Indígenas - PACCPI de manera concertada. "/>
    <s v="Estrategias de la Política PACCPI concertadas con el CRIHU implementadas"/>
    <s v="Porcentaje"/>
    <n v="1"/>
    <x v="1"/>
    <d v="2025-01-01T00:00:00"/>
    <d v="2025-12-31T00:00:00"/>
  </r>
  <r>
    <x v="2"/>
    <s v="Misional"/>
    <x v="0"/>
    <s v="Fortalecer e implemetar la Política Pública de protección y salvaguardia del Patrimonio Audiovisual de los Pueblos Indígenas - PACCPI de manera concertada. "/>
    <s v="Estrategias de la Política PACCPI concertadas con el CRIDEC implementadas"/>
    <s v="Porcentaje"/>
    <n v="1"/>
    <x v="1"/>
    <d v="2025-01-01T00:00:00"/>
    <d v="2025-12-31T00:00:00"/>
  </r>
  <r>
    <x v="2"/>
    <s v="Misional"/>
    <x v="3"/>
    <s v="Desarrollar una estrategia de apropiación del cine, el audiovisual y los contenidos colombianos con enfoque poblacional y comunitario"/>
    <s v="Estrategia de apropiación del cine, el audiovisual y los contenidos colombianos con enfoque poblacional y comunitario implementada"/>
    <s v="Porcentaje"/>
    <n v="1"/>
    <x v="1"/>
    <d v="2025-01-01T00:00:00"/>
    <d v="2025-12-31T00:00:00"/>
  </r>
  <r>
    <x v="2"/>
    <s v="Misional"/>
    <x v="3"/>
    <s v="Desarrollar una estrategia de apropiación del cine, el audiovisual y los contenidos colombianos con enfoque poblacional y comunitario"/>
    <s v="Estrategia de apropiación de los enfoques de equidad de género, sostenibilidad y accesibilidad implementada a través de las acciones de la Dirección"/>
    <s v="Porcentaje"/>
    <n v="1"/>
    <x v="1"/>
    <d v="2025-01-01T00:00:00"/>
    <d v="2025-12-31T00:00:00"/>
  </r>
  <r>
    <x v="2"/>
    <s v="Misional"/>
    <x v="5"/>
    <s v="Implementar procesos de formación, encuentro e intercambio que fortalezcan experiencias de comunicación territorial de diversas poblaciones."/>
    <s v="Niños, niñas y jovenes fortalecidos en sus competencias comunicativas."/>
    <s v="Número"/>
    <n v="300"/>
    <x v="1"/>
    <d v="2025-01-01T00:00:00"/>
    <d v="2025-12-31T00:00:00"/>
  </r>
  <r>
    <x v="2"/>
    <s v="Misional"/>
    <x v="5"/>
    <s v="Implementar procesos de formación, encuentro e intercambio que fortalezcan experiencias de comunicación territorial de diversas poblaciones."/>
    <s v="Personas formadas en comunicación y creación de contenidos sonoros, audiovisuales y digitales."/>
    <s v="Número"/>
    <n v="1300"/>
    <x v="1"/>
    <d v="2025-01-01T00:00:00"/>
    <d v="2025-12-31T00:00:00"/>
  </r>
  <r>
    <x v="2"/>
    <s v="Misional"/>
    <x v="3"/>
    <s v="Fomentar la producción y circulación de contenidos audiovisuales, sonoros y  digitales, realizados por diversas poblaciones, que contribuyan a procesos de paz, memoria, inclusión y cuidado de la bioculturalidad.  "/>
    <s v="Contenidos audiovisuales, sonoros y digitales producidos por creadores de diversas poblaciones y territorios,  que contribuyan a procesos de paz, memoria, inclusión y cuidado de la bioculturalidad."/>
    <s v="Número"/>
    <n v="200"/>
    <x v="1"/>
    <d v="2025-01-01T00:00:00"/>
    <d v="2025-12-31T00:00:00"/>
  </r>
  <r>
    <x v="2"/>
    <s v="Misional"/>
    <x v="3"/>
    <s v="Fortalecer los medios de comunicación públicos, comunitarios y ciudadanos."/>
    <s v="Medios de comunicación públicos, comunitarios y alternativos fortalecidos."/>
    <s v="Número"/>
    <n v="180"/>
    <x v="1"/>
    <d v="2025-01-01T00:00:00"/>
    <d v="2025-12-31T00:00:00"/>
  </r>
  <r>
    <x v="2"/>
    <s v="Misional"/>
    <x v="0"/>
    <s v="Fortalecer colectivos y escuelas de comunicación propia de los pueblos indígenas, afrodescendientes, negros, palenqueros y raizales."/>
    <s v="Colectivos y escuelas de comunicación de pueblos indígenas, afrodescendientes, negros, raizales y palenqueros fortalecidos."/>
    <s v="Número"/>
    <n v="25"/>
    <x v="1"/>
    <d v="2025-01-01T00:00:00"/>
    <d v="2025-12-31T00:00:00"/>
  </r>
  <r>
    <x v="3"/>
    <s v="Misional"/>
    <x v="6"/>
    <s v="Apoyar la gestión institucional, administrativa, contractual y financiera para el desarrollo de las estrategias de las economías populares en las culturas, las artes y los saberes."/>
    <s v="Cumplimiento a la gestión institucional, administrativa, contractual y financiera de la dirección"/>
    <s v="Porcentaje"/>
    <n v="1"/>
    <x v="0"/>
    <d v="2025-01-01T00:00:00"/>
    <d v="2025-12-31T00:00:00"/>
  </r>
  <r>
    <x v="3"/>
    <s v="Misional"/>
    <x v="2"/>
    <s v="Fortalecer  la gestión del conocimiento sobre las economías  populares en las artes, las culturas y los saberes."/>
    <s v="Estrategia  de la gestión del conocimiento sobre las relaciones entre economía y cultura implementada."/>
    <s v="Porcentaje"/>
    <n v="1"/>
    <x v="1"/>
    <d v="2025-01-01T00:00:00"/>
    <d v="2025-12-31T00:00:00"/>
  </r>
  <r>
    <x v="3"/>
    <s v="Misional"/>
    <x v="2"/>
    <s v="Fortalecer  el acceso a ferias y  mercados  locales y regionales con enfoque territorial y a  los nacionales e internacionales, para la circulación de las economías populares  de las  culturas, las artes y los saberes."/>
    <s v="Ferias, redes, mercados y/o espacios de circulación regionales, nacionales e internacionales apoyados."/>
    <s v="Número"/>
    <n v="15"/>
    <x v="1"/>
    <d v="2025-01-01T00:00:00"/>
    <d v="2025-12-31T00:00:00"/>
  </r>
  <r>
    <x v="3"/>
    <s v="Misional"/>
    <x v="2"/>
    <s v="Fortalecer la  asociatividad y sostenibilidad de la economía popular en las culturas, las artes y los saberes en territorios afectados por la violencia teniendo en cuenta el enfoque poblacional y diferencial."/>
    <s v="Personas beneficiadas a través de proyectos de economías de paz."/>
    <s v="Número"/>
    <n v="500"/>
    <x v="1"/>
    <d v="2025-01-01T00:00:00"/>
    <d v="2025-12-31T00:00:00"/>
  </r>
  <r>
    <x v="3"/>
    <s v="Misional"/>
    <x v="2"/>
    <s v="Fortalecer la asociatividad y sostenibilidad de la economías  populares en las  culturas, las artes y los saberes en los territorios priorizados."/>
    <s v="Unidades productivas de la economía popular de las culturas, las artes y los saberes fortalecidas. "/>
    <s v="Número"/>
    <n v="1500"/>
    <x v="1"/>
    <d v="2025-01-01T00:00:00"/>
    <d v="2025-12-31T00:00:00"/>
  </r>
  <r>
    <x v="4"/>
    <s v="Misional"/>
    <x v="6"/>
    <s v="Fortalecer el programa de Beneficios Económicos Periódicos-BEPS- Cultura."/>
    <s v="Creadores y gestores culturales beneficiados en le marco del programa BEPS"/>
    <s v="Número"/>
    <n v="1750"/>
    <x v="1"/>
    <d v="2025-01-01T00:00:00"/>
    <d v="2025-12-31T00:00:00"/>
  </r>
  <r>
    <x v="4"/>
    <s v="Misional"/>
    <x v="6"/>
    <s v="Desarrollar y realizar encuentros de articulación entre institucionalidad y la comunidad."/>
    <s v="Encuentros de articulación realizados de articulación entre institucionalidad y comunidad."/>
    <s v="Número"/>
    <n v="6"/>
    <x v="1"/>
    <d v="2025-01-01T00:00:00"/>
    <d v="2025-12-31T00:00:00"/>
  </r>
  <r>
    <x v="4"/>
    <s v="Misional"/>
    <x v="6"/>
    <s v="Asesorar y acompañar técnicamente a entidades territoriales en el marco del Sistema Nacional de Cultura."/>
    <s v="Entidades territoriales asesoradas y acompañadas para el fortalecimiento del Sistema Nacional de Cultura"/>
    <s v="Número"/>
    <n v="1103"/>
    <x v="1"/>
    <d v="2025-01-01T00:00:00"/>
    <d v="2025-12-31T00:00:00"/>
  </r>
  <r>
    <x v="4"/>
    <s v="Misional"/>
    <x v="6"/>
    <s v="Caracterizar las organizaciones comunitarias y/o populares culturales que harán parte de la red nacional"/>
    <s v="Organizaciones comunitarias y/o populares caracterizadas para la conformación de la red nacional"/>
    <s v="Número"/>
    <n v="75"/>
    <x v="0"/>
    <d v="2025-01-01T00:00:00"/>
    <d v="2025-12-31T00:00:00"/>
  </r>
  <r>
    <x v="4"/>
    <s v="Misional"/>
    <x v="6"/>
    <s v="Implementar escuelas itinerantes en gobernanza y gestión cultural."/>
    <s v="Personas formadas en gobernanza y gestión cultural para la paz"/>
    <s v="Número"/>
    <n v="750"/>
    <x v="1"/>
    <d v="2025-01-01T00:00:00"/>
    <d v="2025-12-31T00:00:00"/>
  </r>
  <r>
    <x v="4"/>
    <s v="Misional"/>
    <x v="6"/>
    <s v="Crear una red nacional con la participación de organizaciones culturales comunitarias y/o populares para la construcción de paz."/>
    <s v="Red nacional creada para la incidencia en formulación de politicas públicas y construcción de paz"/>
    <s v="Número"/>
    <n v="75"/>
    <x v="1"/>
    <d v="2025-01-01T00:00:00"/>
    <d v="2025-12-31T00:00:00"/>
  </r>
  <r>
    <x v="5"/>
    <s v="Misional"/>
    <x v="0"/>
    <s v="Implementación y jerarquización de las determinantes de ordenamiento"/>
    <s v="Bienes de interés cultural del ámbito nacional intervenidos"/>
    <s v="Número"/>
    <n v="1"/>
    <x v="1"/>
    <d v="2025-01-01T00:00:00"/>
    <d v="2025-12-31T00:00:00"/>
  </r>
  <r>
    <x v="5"/>
    <s v="Misional"/>
    <x v="0"/>
    <s v="Reconocimiento, salvaguardia y fomento de la memoria viva, las culturas y los saberes."/>
    <s v="Bienes del patrimonio cultural documentados"/>
    <s v="Número"/>
    <n v="3"/>
    <x v="1"/>
    <d v="2025-01-01T00:00:00"/>
    <d v="2025-12-31T00:00:00"/>
  </r>
  <r>
    <x v="5"/>
    <s v="Misional"/>
    <x v="0"/>
    <s v="Fomento y estímulos a las culturas, las artes y los saberes"/>
    <s v="Escuelas Taller funcionando bajo lineamientos de nuevo programa"/>
    <s v="Número"/>
    <n v="4"/>
    <x v="1"/>
    <d v="2025-01-01T00:00:00"/>
    <d v="2025-12-31T00:00:00"/>
  </r>
  <r>
    <x v="5"/>
    <s v="Misional"/>
    <x v="0"/>
    <s v="Reconocimiento, salvaguardia y fomento de la memoria viva, las culturas y los saberes."/>
    <s v="Estrategias implementadas para el fortalecimiento de la memoria, los saberes y el Patrimonio cultural de grupos étnicos."/>
    <s v="Número"/>
    <n v="5"/>
    <x v="1"/>
    <d v="2025-01-01T00:00:00"/>
    <d v="2025-12-31T00:00:00"/>
  </r>
  <r>
    <x v="5"/>
    <s v="Misional"/>
    <x v="0"/>
    <s v="Reconocimiento, salvaguardia y fomento de la memoria viva, las culturas y los saberes."/>
    <s v="Estrategias para la gestión, manejo, protección, conservación y salvaguardia de los Patrimonios Culturales desarrolladas"/>
    <s v="Número"/>
    <n v="20"/>
    <x v="1"/>
    <d v="2025-01-01T00:00:00"/>
    <d v="2025-12-31T00:00:00"/>
  </r>
  <r>
    <x v="5"/>
    <s v="Misional"/>
    <x v="0"/>
    <s v="Implementación y jerarquización de las determinantes de ordenamiento"/>
    <s v="Instrumentos normativos revisados para la planeación, gestión y protección de los BIC"/>
    <s v="Número"/>
    <n v="3"/>
    <x v="1"/>
    <d v="2025-01-01T00:00:00"/>
    <d v="2025-12-31T00:00:00"/>
  </r>
  <r>
    <x v="6"/>
    <s v="Misional"/>
    <x v="0"/>
    <s v="Realizar las Interventorías  Integrales a los contratos de obra de Intervención patrimonial en los edificios del Hospital San Juan de Dios e Instituto Materno Infantil"/>
    <s v="Interventorías  a las obras  de restauración iniciadas en el Hospital San Juan de Dios e Instituto Materno Infantil "/>
    <s v="Número"/>
    <n v="11"/>
    <x v="1"/>
    <d v="2025-01-01T00:00:00"/>
    <d v="2025-12-31T00:00:00"/>
  </r>
  <r>
    <x v="5"/>
    <s v="Misional"/>
    <x v="0"/>
    <s v="Salvaguardia y fomento de la alimentación y las cocinas tradicionales de Colombia"/>
    <s v="Municipios con niveles de pobreza multidimencional alta fortalecidos a través de la  consolidación de ecosistemas de   economía popular basados en cocinas tradicionales "/>
    <s v="Número"/>
    <n v="15"/>
    <x v="1"/>
    <d v="2025-01-01T00:00:00"/>
    <d v="2025-12-31T00:00:00"/>
  </r>
  <r>
    <x v="6"/>
    <s v="Misional"/>
    <x v="0"/>
    <s v="Realizar  las obras de Intervención patrimonial en los edificios del Hospital San Juan de Dios e Instituto Materno Infantil"/>
    <s v="Obras de restauración iniciadas en el Hospital San Juan de Dios  e Instituto Materno Infantil"/>
    <s v="Número"/>
    <n v="12"/>
    <x v="1"/>
    <d v="2025-01-01T00:00:00"/>
    <d v="2025-12-31T00:00:00"/>
  </r>
  <r>
    <x v="5"/>
    <s v="Misional"/>
    <x v="0"/>
    <s v="Reconocimiento, salvaguardia y fomento de la memoria viva, las culturas y los saberes."/>
    <s v="Personas beneficiarias de programas y procesos relacionados con la gestión del patrimonio cultural"/>
    <s v="Número"/>
    <n v="1795"/>
    <x v="1"/>
    <d v="2025-01-01T00:00:00"/>
    <d v="2025-12-31T00:00:00"/>
  </r>
  <r>
    <x v="5"/>
    <s v="Misional"/>
    <x v="0"/>
    <s v="Implementación y jerarquización de las determinantes de ordenamiento"/>
    <s v="Planes especiales de Salvaguardia (PES) evaluados "/>
    <s v="Número"/>
    <n v="5"/>
    <x v="1"/>
    <d v="2025-01-01T00:00:00"/>
    <d v="2025-12-31T00:00:00"/>
  </r>
  <r>
    <x v="7"/>
    <s v="Misional"/>
    <x v="3"/>
    <s v="Gestionar las órdenes judiciales y mandatos de autoridades competentes que permitan el restablecimiento de los derechos culturales teniendo en cuenta el enfoque poblacional y diferencial."/>
    <s v="Órdenes judiciales y mandatos de autoridades competentes gestionadas"/>
    <s v="Número"/>
    <n v="7"/>
    <x v="0"/>
    <d v="2025-01-01T00:00:00"/>
    <d v="2025-12-31T00:00:00"/>
  </r>
  <r>
    <x v="7"/>
    <s v="Misional"/>
    <x v="6"/>
    <s v="Fortalecer los procesos de reconocimiento y ejercicio de los derechos culturales, de memoria, política pública y formación de los diferentes grupos poblacionales."/>
    <s v="Acciones para el fortalecimiento de los derechos culturales de los diferentes pueblos étnicos implementadas"/>
    <s v="Número"/>
    <n v="10"/>
    <x v="1"/>
    <d v="2025-01-01T00:00:00"/>
    <d v="2025-12-31T00:00:00"/>
  </r>
  <r>
    <x v="7"/>
    <s v="Misional"/>
    <x v="6"/>
    <s v="Fortalecer los procesos de reconocimiento y ejercicio de los derechos culturales, de memoria, política pública y formación de los diferentes grupos poblacionales."/>
    <s v="Acciones para el fortalecimiento de los derechos culturales de los sectores etarios implementadas"/>
    <s v="Número"/>
    <n v="2"/>
    <x v="1"/>
    <d v="2025-01-01T00:00:00"/>
    <d v="2025-12-31T00:00:00"/>
  </r>
  <r>
    <x v="7"/>
    <s v="Misional"/>
    <x v="6"/>
    <s v="Fortalecer los procesos de reconocimiento y ejercicio de los derechos culturales, de memoria, política pública y formación de los diferentes grupos poblacionales."/>
    <s v="Acciones para el fortalecimiento de los derechos culturales de los sectores sociales implementadas"/>
    <s v="Número"/>
    <n v="6"/>
    <x v="1"/>
    <d v="2025-01-01T00:00:00"/>
    <d v="2025-12-31T00:00:00"/>
  </r>
  <r>
    <x v="7"/>
    <s v="Misional"/>
    <x v="0"/>
    <s v="Desarrollar acciones que permitan proteger y revitalizar las lenguas nativas del país"/>
    <s v="Acciones de protección y revitalización de las lenguas nativas implementadas"/>
    <s v="Número"/>
    <n v="3"/>
    <x v="1"/>
    <d v="2025-01-01T00:00:00"/>
    <d v="2025-12-31T00:00:00"/>
  </r>
  <r>
    <x v="7"/>
    <s v="Misional"/>
    <x v="1"/>
    <s v="Llevar a cabo acciones de diálogo social e incidencia en espacios nacionales, internacionales e institucionales, así como el apoyo en la conmemoración de fechas emblemáticas, asociadas al desarrollo cultural de los diferentes grupos poblacionales"/>
    <s v="Espacios de participación nacional, internacional e institucional asociados al desarrollo cultural de los diferentes grupos poblacionales"/>
    <s v="Número"/>
    <n v="7"/>
    <x v="1"/>
    <d v="2025-01-01T00:00:00"/>
    <d v="2025-12-31T00:00:00"/>
  </r>
  <r>
    <x v="7"/>
    <s v="Misional"/>
    <x v="6"/>
    <s v="Apoyar la gestión institucional, administrativa, contractual y financiera para el desarrollo de las estrategias poblacionales."/>
    <s v="Cumplimiento a la gestión institucional, administrativa, contractual y financiera de la dirección"/>
    <s v="Porcentaje"/>
    <n v="1"/>
    <x v="0"/>
    <d v="2025-01-01T00:00:00"/>
    <d v="2025-12-31T00:00:00"/>
  </r>
  <r>
    <x v="8"/>
    <s v="Misional"/>
    <x v="5"/>
    <s v="Conformar y/o actualizar el banco de hojas de vida de personas naturales; profesionales de diversas disciplinas del conocimiento, con experiencia en campos de la cultura, las artes y el patrimonio cultural, que luego de un proceso de selección, podrán integrar un equipo de jurados encargados de evaluar las propuestas habilitadas de las convocatorias que se requieran"/>
    <s v="Convocatorias realizadas para la conformación y/o actualización de banco de jurados  "/>
    <s v="Número"/>
    <n v="1"/>
    <x v="0"/>
    <d v="2025-01-01T00:00:00"/>
    <d v="2025-12-31T00:00:00"/>
  </r>
  <r>
    <x v="8"/>
    <s v="Misional"/>
    <x v="5"/>
    <s v="Adelantar el proceso de construcción para la aplicación de criterios en el apoyo de proyectos culturales, artísticos y del patrimonio cultural a través de la entrega de recursos desde el Programa Nacional de Concertación Cultural"/>
    <s v="Proyectos culturales, artísticos y del patrimonio cultural, apoyados mediante el Programa Nacional de Concertación Cultural"/>
    <s v="Número"/>
    <n v="2100"/>
    <x v="1"/>
    <d v="2025-01-01T00:00:00"/>
    <d v="2025-12-31T00:00:00"/>
  </r>
  <r>
    <x v="8"/>
    <s v="Misional"/>
    <x v="5"/>
    <s v="Adelantar el proceso de construcción para la aplicación de criterios en el apoyo de proyectos culturales, artísticos y del patrimonio cultural a través de la entrega de recursos desde el Programa Nacional de Concertación Cultural"/>
    <s v="Proyectos culturales, artísticos y del patrimonio cultural, apoyados mediante el Programa Nacional de Concertación Cultural en los municipios en Zonas mas Afectadas por el Conflicto ZOMAC"/>
    <s v="Número"/>
    <n v="50"/>
    <x v="1"/>
    <d v="2025-01-01T00:00:00"/>
    <d v="2025-12-31T00:00:00"/>
  </r>
  <r>
    <x v="8"/>
    <s v="Misional"/>
    <x v="5"/>
    <s v="Adelantar el proceso de construcción para la aplicación de criterios en el apoyo de proyectos culturales, artísticos y del patrimonio cultural a través de la entrega de recursos desde el Programa Nacional de Concertación Cultural"/>
    <s v="Proyectos apoyados presentados por instituciones educativas y culturales a través del Programa Nacional de Concertación Cultural"/>
    <s v="Número"/>
    <n v="500"/>
    <x v="1"/>
    <d v="2025-01-01T00:00:00"/>
    <d v="2025-12-31T00:00:00"/>
  </r>
  <r>
    <x v="8"/>
    <s v="Misional"/>
    <x v="5"/>
    <s v="Adelantar el proceso de construcción para la aplicación de criterios en el apoyo de proyectos culturales, artísticos y del patrimonio cultural a través de la entrega de recursos desde el Programa Nacional de Concertación Cultural"/>
    <s v="Personas beneficiadas a través de los proyectos apoyados relacionados con procesos de formación, a través del Programa Nacional de Concertación Cultural"/>
    <s v="Número"/>
    <n v="14000"/>
    <x v="1"/>
    <d v="2025-01-01T00:00:00"/>
    <d v="2025-12-31T00:00:00"/>
  </r>
  <r>
    <x v="8"/>
    <s v="Misional"/>
    <x v="5"/>
    <s v="Construir los contenidos de las Convocatorias, con el fin de estimular a los creadores, investigadores, emprendedores y gestores culturales colombianos, bien sea en el ámbito nacional o internacional, para que, en diversas disciplinas del campo cultural, reciban a través de incentivos económicos un estímulo a su práctica, labor y su quehacer cultural. "/>
    <s v="Estímulos otorgados a propuestas e iniciativas de creación, formación, circulación e investigación de las artes, la cultura, los saberes y el patrimonio cultural en 32 departamentos del país "/>
    <s v="Número"/>
    <n v="1200"/>
    <x v="1"/>
    <d v="2025-01-01T00:00:00"/>
    <d v="2025-12-31T00:00:00"/>
  </r>
  <r>
    <x v="8"/>
    <s v="Misional"/>
    <x v="5"/>
    <s v="Implementar una Estrategia Territorial de atención nacional, con focalización en el Pacífico Sur que brinde un acompañamiento y asesorías en la formulación de proyectos a las diferentes convocatorias del Grupo de Fomento y Estímulos a la Creación, a la Investigación, a la Actividad Artística y Cultural"/>
    <s v="Estrategia territorial de acompañamiento y asesoramiento en la formulación de proyectos."/>
    <s v="Número"/>
    <n v="1"/>
    <x v="1"/>
    <d v="2025-01-01T00:00:00"/>
    <d v="2025-12-31T00:00:00"/>
  </r>
  <r>
    <x v="8"/>
    <s v="Misional"/>
    <x v="5"/>
    <s v="Construir los contenidos de la Convocatoria Jóvenes por el Cambio, dirigida a colectivos o agrupaciones artísticas y culturales conformadas por jóvenes colombianos entre 18 y 28 años, residentes en ciudades o zonas rurales del país."/>
    <s v="Proyectos apoyados a través de la Convocatoria Jóvenes por el Cambio en los 32 departamentos del país y Bogotá D.C."/>
    <s v="Número"/>
    <n v="200"/>
    <x v="1"/>
    <d v="2025-01-01T00:00:00"/>
    <d v="2025-12-31T00:00:00"/>
  </r>
  <r>
    <x v="8"/>
    <s v="Misional"/>
    <x v="5"/>
    <s v="Adelantar el proceso de construcción para la aplicación de criterios en el apoyo de proyectos culturales, artísticos y del patrimonio cultural a través de la entrega de recursos desde el Programa Nacional de Concertación Cultural"/>
    <s v="Proyectos culturales, artísticos y del patrimonio cultural, apoyados mediante el Programa Nacional de Concertación Cultural en municipios de los Programas de Desarrollo con Enfoque Territorial - PDET"/>
    <s v="Número"/>
    <n v="100"/>
    <x v="1"/>
    <d v="2025-01-01T00:00:00"/>
    <d v="2025-12-31T00:00:00"/>
  </r>
  <r>
    <x v="8"/>
    <s v="Misional"/>
    <x v="5"/>
    <s v="Realizar la apertura de una convocatoria que busca reconocer y exaltar la experiencia y los aportes de personas mayores de 70 años que se han desempeñado como artistas; cultores; maestras y maestros de los oficios asociados al Patrimonio Cultural Inmaterial; y personas destacadas en las disciplinas sociales, que han hecho aportes significativos a la vida cultural y artística del país y sus regiones, constituyéndose en referentes de sus campo"/>
    <s v="Reconocimientos otorgados a los ganadores de la convocatoria Trayectorias: reconocimiento a los aportes y legado de personas mayores de 70 años en los campos de las culturas, las artes y los saberes."/>
    <s v="Número"/>
    <n v="70"/>
    <x v="1"/>
    <d v="2025-01-01T00:00:00"/>
    <d v="2025-12-31T00:00:00"/>
  </r>
  <r>
    <x v="9"/>
    <s v="Apoyo a la gestión"/>
    <x v="6"/>
    <s v="Impulsar el reconocimiento, promoción y fortalecimiento de la diversidad cultural de Colombia mediante la suscripción de convenios bilaterales o multilaterales y la participación en espacios internacionales."/>
    <s v="Convenios bilaterales o multilaterales suscritos"/>
    <s v="Número"/>
    <n v="6"/>
    <x v="0"/>
    <d v="2025-01-01T00:00:00"/>
    <d v="2025-12-31T00:00:00"/>
  </r>
  <r>
    <x v="9"/>
    <s v="Apoyo a la gestión"/>
    <x v="6"/>
    <s v="Impulsar el reconocimiento, promoción y fortalecimiento de la diversidad cultural de Colombia mediante la suscripción de convenios bilaterales o multilaterales y la participación en espacios internacionales."/>
    <s v="Participación del Ministerio en espacios internacionales."/>
    <s v="Número"/>
    <n v="45"/>
    <x v="0"/>
    <d v="2025-01-01T00:00:00"/>
    <d v="2025-12-31T00:00:00"/>
  </r>
  <r>
    <x v="9"/>
    <s v="Apoyo a la gestión"/>
    <x v="6"/>
    <s v="Impulsar el reconocimiento, promoción y fortalecimiento de la diversidad cultural de Colombia mediante la suscripción de convenios bilaterales o multilaterales y la participación en espacios internacionales."/>
    <s v="Programas o proyectos de cooperación estructurados con las dependencias y entidades adscritas"/>
    <s v="Número"/>
    <n v="25"/>
    <x v="0"/>
    <d v="2025-01-01T00:00:00"/>
    <d v="2025-12-31T00:00:00"/>
  </r>
  <r>
    <x v="10"/>
    <s v="Apoyo a la gestión"/>
    <x v="6"/>
    <s v="Generacion de contenidos periodisticos y audiovisuales que difundan la misionalidad de la entidad"/>
    <s v="Contenidos audiovisuales publicados a través de  redes sociales"/>
    <s v="Número"/>
    <n v="11152"/>
    <x v="1"/>
    <d v="2025-01-01T00:00:00"/>
    <d v="2025-12-31T00:00:00"/>
  </r>
  <r>
    <x v="10"/>
    <s v="Apoyo a la gestión"/>
    <x v="6"/>
    <s v="Generacion de contenidos periodisticos y audiovisuales que difundan la misionalidad de la entidad"/>
    <s v="Contenidos producidos de piezas audiovisuales o radiales o digitales"/>
    <s v="Número"/>
    <n v="16"/>
    <x v="1"/>
    <d v="2025-01-01T00:00:00"/>
    <d v="2025-12-31T00:00:00"/>
  </r>
  <r>
    <x v="10"/>
    <s v="Apoyo a la gestión"/>
    <x v="6"/>
    <s v="Generacion de contenidos periodisticos y audiovisuales que difundan la misionalidad de la entidad"/>
    <s v="Depuración del banco de contenidos audiovisuales"/>
    <s v="Porcentaje"/>
    <n v="1"/>
    <x v="0"/>
    <d v="2025-01-01T00:00:00"/>
    <d v="2025-12-31T00:00:00"/>
  </r>
  <r>
    <x v="11"/>
    <s v="Apoyo a la gestión"/>
    <x v="6"/>
    <s v="Por definir"/>
    <s v="Capacidad en la prestación de servicios de tecnología -PEI -PA"/>
    <s v="Número"/>
    <n v="94"/>
    <x v="0"/>
    <d v="2025-01-01T00:00:00"/>
    <d v="2025-12-31T00:00:00"/>
  </r>
  <r>
    <x v="11"/>
    <s v="Apoyo a la gestión"/>
    <x v="6"/>
    <s v="Por definir"/>
    <s v="Sistemas de información para la gestión administrativa implementados -PA"/>
    <s v="Número"/>
    <n v="1"/>
    <x v="1"/>
    <d v="2025-01-01T00:00:00"/>
    <d v="2025-12-31T00:00:00"/>
  </r>
  <r>
    <x v="12"/>
    <s v="Misional"/>
    <x v="6"/>
    <s v="Asesorar tecnicamente  las propuestas de política pública en torno al desarrollo del sector artistico y cultural."/>
    <s v="Politica pública  asesoradas técnicamente "/>
    <s v="Número"/>
    <n v="3"/>
    <x v="1"/>
    <d v="2025-01-01T00:00:00"/>
    <d v="2025-12-31T00:00:00"/>
  </r>
  <r>
    <x v="12"/>
    <s v="Misional"/>
    <x v="6"/>
    <s v="Ejecutar la Estretegia de Implemetacion y Seguimiento del Plan Nacional de Cultura 2024-2038, así como  formular, concertar e implementar sus capítulos étnicos."/>
    <s v="Porcentaje de avance en la formulación y concertacion del Capítulo de Pueblos Indígenas del Plan Decenal de Cultura"/>
    <s v="Porcentaje"/>
    <n v="1"/>
    <x v="1"/>
    <d v="2025-01-01T00:00:00"/>
    <d v="2025-12-31T00:00:00"/>
  </r>
  <r>
    <x v="12"/>
    <s v="Misional"/>
    <x v="6"/>
    <s v="Ejecutar la Estretegia de Implemetacion y Seguimiento del Plan Nacional de Cultura 2024-2038, así como  formular, concertar e implementar sus capítulos étnicos."/>
    <s v="Porcentaje de avance en la formulación y concertacion el Capítulo de Comunidades Negras, Afrocolombianas, Raizales y Palenqueras del Plan Decenal de Cultura"/>
    <s v="Porcentaje"/>
    <n v="1"/>
    <x v="1"/>
    <d v="2025-01-01T00:00:00"/>
    <d v="2025-12-31T00:00:00"/>
  </r>
  <r>
    <x v="12"/>
    <s v="Misional"/>
    <x v="6"/>
    <s v="Ejecutar la Estretegia de Implemetacion y Seguimiento del Plan Nacional de Cultura 2024-2038, así como  formular, concertar e implementar sus capítulos étnicos."/>
    <s v="Porcentaje de avance en la formulación, concertacion e implementacion del Capítulo del Pueblo Rrom del Plan Decenal de Cultura"/>
    <s v="Número"/>
    <n v="90"/>
    <x v="1"/>
    <d v="2025-01-01T00:00:00"/>
    <d v="2025-12-31T00:00:00"/>
  </r>
  <r>
    <x v="12"/>
    <s v="Misional"/>
    <x v="6"/>
    <s v="Ejecutar la Estretegia de Implemetacion y Seguimiento del Plan Nacional de Cultura 2024-2038, así como  formular, concertar e implementar sus capítulos étnicos."/>
    <s v="Porcentaje de avance en las acciones priorizadas par ala vigencia 2025 de la estrategia  de implementación del Plan Nacional de Cultura"/>
    <s v="Porcentaje"/>
    <n v="1"/>
    <x v="1"/>
    <d v="2025-01-01T00:00:00"/>
    <d v="2025-12-31T00:00:00"/>
  </r>
  <r>
    <x v="12"/>
    <s v="Misional"/>
    <x v="6"/>
    <s v="Desarrollar lineamientos técnicos para el fortalecimiento de la legislación cultural. "/>
    <s v="Proyectos de ley formulados para el fortalecimiento de la política cultural del país."/>
    <s v="Número"/>
    <n v="2"/>
    <x v="1"/>
    <d v="2025-01-01T00:00:00"/>
    <d v="2025-12-31T00:00:00"/>
  </r>
  <r>
    <x v="13"/>
    <s v="Misional"/>
    <x v="4"/>
    <s v="Formular e implementar programas para el fortalecimiento, fomento y revitalización de los espacios y escenarios físicos para la transmisión, creación y reproducción de las prácticas culturales, las artes, los oficios, los saberes y conocimientos propios de los diferentes Grupos Étnicos. "/>
    <s v="Espacios culturales indígenas construidos, adecuados o dotados."/>
    <s v="Porcentaje"/>
    <n v="1"/>
    <x v="1"/>
    <d v="2025-01-01T00:00:00"/>
    <d v="2025-12-31T00:00:00"/>
  </r>
  <r>
    <x v="13"/>
    <s v="Misional"/>
    <x v="4"/>
    <s v="Formular e implementar programas para el fortalecimiento, fomento y revitalización de los espacios y escenarios físicos para la transmisión, creación y reproducción de las prácticas culturales, las artes, los oficios, los saberes y conocimientos propios de los diferentes Grupos Étnicos. "/>
    <s v="Infraestructuras culturales construidas  y dotadas para uso de comunidades Rrom."/>
    <s v="Porcentaje"/>
    <n v="1"/>
    <x v="1"/>
    <d v="2025-01-01T00:00:00"/>
    <d v="2025-12-31T00:00:00"/>
  </r>
  <r>
    <x v="13"/>
    <s v="Misional"/>
    <x v="4"/>
    <s v="Formular e implementar programas para el fortalecimiento, fomento y revitalización de los espacios y escenarios físicos para la transmisión, creación y reproducción de las prácticas culturales, las artes, los oficios, los saberes y conocimientos propios de los diferentes Grupos Étnicos. "/>
    <s v="Infraestructuras culturales construidas y/o intervenidas de uso exclusivo de los consejos comunitarios u organizaciones de base NARP. "/>
    <s v="Porcentaje"/>
    <n v="1"/>
    <x v="1"/>
    <d v="2025-01-01T00:00:00"/>
    <d v="2025-12-31T00:00:00"/>
  </r>
  <r>
    <x v="13"/>
    <s v="Misional"/>
    <x v="4"/>
    <s v="Fortalecer los espacios destinados a la memoria, la creación artística y cultural que promuevan los procesos de formación en los diferentes municipios, mediante la viabilización, construcción, adecuación o dotación de infraestructura física cultural."/>
    <s v="Infraestructuras culturales construidas, adecuadas o dotadas."/>
    <s v="Número"/>
    <n v="16"/>
    <x v="1"/>
    <d v="2025-01-01T00:00:00"/>
    <d v="2025-12-31T00:00:00"/>
  </r>
  <r>
    <x v="14"/>
    <s v="Apoyo a la gestión"/>
    <x v="6"/>
    <s v="Realizar el control de legalidad de los actos administrativos que sean puestos en consideracion de la OAJ"/>
    <s v="PQRS asignadas a la OAJ tramitados conforme a la normatividad y lineamientos vigentes"/>
    <s v="Porcentaje"/>
    <n v="1"/>
    <x v="0"/>
    <d v="2025-01-01T00:00:00"/>
    <d v="2025-12-31T00:00:00"/>
  </r>
  <r>
    <x v="14"/>
    <s v="Apoyo a la gestión"/>
    <x v="6"/>
    <s v="Coordinar y tramitar las gestiones atenientes a la defensa judicial y extrajudicial donde la entidad sea parte procesal"/>
    <s v="Actos administrativos con control de legalidad que sean puestos en consideración de la OAJ"/>
    <s v="Porcentaje"/>
    <n v="1"/>
    <x v="0"/>
    <d v="2025-01-01T00:00:00"/>
    <d v="2025-12-31T00:00:00"/>
  </r>
  <r>
    <x v="14"/>
    <s v="Apoyo a la gestión"/>
    <x v="6"/>
    <s v="Tramitar en primera instancia las actuaciones administrativas sancionatorias por afectación al patrimonio en el orden Nacional"/>
    <s v="Gestiones atenientes a la defensa judicial y extrajudicial coordinados y tramitados donde la entidad sea parte procesal"/>
    <s v="Porcentaje"/>
    <n v="1"/>
    <x v="0"/>
    <d v="2025-01-01T00:00:00"/>
    <d v="2025-12-31T00:00:00"/>
  </r>
  <r>
    <x v="14"/>
    <s v="Apoyo a la gestión"/>
    <x v="6"/>
    <s v="Tramitar las PQRS asignadas a la OAJ conforme a la normatividad y lineamientos vigentes"/>
    <s v="Actuaciones administrativas sancionatorias tramitados en primera instancia por afectación al patrimonio en el orden Nacional"/>
    <s v="Porcentaje"/>
    <n v="1"/>
    <x v="0"/>
    <d v="2025-01-01T00:00:00"/>
    <d v="2025-12-31T00:00:00"/>
  </r>
  <r>
    <x v="15"/>
    <s v="Apoyo a la gestión"/>
    <x v="6"/>
    <s v="Valorar la gestión del riesgo institucional"/>
    <s v="Evaluación de controles efectuado"/>
    <s v="Porcentaje"/>
    <n v="1"/>
    <x v="0"/>
    <d v="2025-01-01T00:00:00"/>
    <d v="2025-12-31T00:00:00"/>
  </r>
  <r>
    <x v="15"/>
    <s v="Apoyo a la gestión"/>
    <x v="6"/>
    <s v="Evaluar el sistema de control interno y la lucha contra la corrupción"/>
    <s v="Plan de Implementación del Sistema de Control Interno y la lucha contra la corrupción ejecutado"/>
    <s v="Porcentaje"/>
    <n v="1"/>
    <x v="0"/>
    <d v="2025-01-01T00:00:00"/>
    <d v="2025-12-31T00:00:00"/>
  </r>
  <r>
    <x v="15"/>
    <s v="Apoyo a la gestión"/>
    <x v="6"/>
    <s v="Realizar seguimiento de la gestión institucional y la implementación de las políticas del MIPG, conforme los roles de la Oficina de Control interno establecidos en el artículo 17 del decreto 648."/>
    <s v="Seguimiento a las políticas del MIPG realizado"/>
    <s v="Porcentaje"/>
    <n v="1"/>
    <x v="0"/>
    <d v="2025-01-01T00:00:00"/>
    <d v="2025-12-31T00:00:00"/>
  </r>
  <r>
    <x v="16"/>
    <s v="Apoyo a la gestión"/>
    <x v="6"/>
    <s v="Apoyar la implementación del proceso de gestión documental."/>
    <s v="Instrumentos archivísticos para mejorar la gestión documental de la Entidad aplicados"/>
    <s v="Porcentaje"/>
    <n v="1"/>
    <x v="1"/>
    <d v="2025-01-01T00:00:00"/>
    <d v="2025-12-31T00:00:00"/>
  </r>
  <r>
    <x v="16"/>
    <s v="Apoyo a la gestión"/>
    <x v="6"/>
    <s v="Apoyar la implementación del proceso de gestión documental."/>
    <s v="Entregar la correspondencia que genere el Ministerio a nivel nacional e internacional."/>
    <s v="Porcentaje"/>
    <n v="1"/>
    <x v="0"/>
    <d v="2025-01-01T00:00:00"/>
    <d v="2025-12-31T00:00:00"/>
  </r>
  <r>
    <x v="16"/>
    <s v="Apoyo a la gestión"/>
    <x v="6"/>
    <s v="Forlalecimiento del proceso de servicio a la ciudadanía"/>
    <s v="Informes  de encuestas  y  reportes  analizados "/>
    <s v="Número"/>
    <n v="8"/>
    <x v="0"/>
    <d v="2025-01-01T00:00:00"/>
    <d v="2025-12-31T00:00:00"/>
  </r>
  <r>
    <x v="16"/>
    <s v="Apoyo a la gestión"/>
    <x v="6"/>
    <s v="Forlalecimiento del proceso de servicio a la ciudadanía"/>
    <s v="Seguimiento a canales realizados"/>
    <s v="Número"/>
    <n v="4"/>
    <x v="0"/>
    <d v="2025-01-01T00:00:00"/>
    <d v="2025-12-31T00:00:00"/>
  </r>
  <r>
    <x v="16"/>
    <s v="Apoyo a la gestión"/>
    <x v="6"/>
    <s v="Forlalecimiento del proceso de servicio a la ciudadanía"/>
    <s v="Porcentaje de respuestas a PQRSD  analizadas"/>
    <s v="Porcentaje"/>
    <n v="0.16"/>
    <x v="0"/>
    <d v="2025-01-01T00:00:00"/>
    <d v="2025-12-31T00:00:00"/>
  </r>
  <r>
    <x v="16"/>
    <s v="Apoyo a la gestión"/>
    <x v="6"/>
    <s v="Apoyar la gestion administrativa, contractual y financiera para el desarrollo del proyecto"/>
    <s v="Procesos precontractuales, contractuales y de ejecución requeridos por el Ministerio adelantados"/>
    <s v="Porcentaje"/>
    <n v="1"/>
    <x v="0"/>
    <d v="2025-01-01T00:00:00"/>
    <d v="2025-12-31T00:00:00"/>
  </r>
  <r>
    <x v="16"/>
    <s v="Apoyo a la gestión"/>
    <x v="6"/>
    <s v="Apoyar la gestion administrativa, contractual y financiera para el desarrollo del proyecto"/>
    <s v="Trámites de comisiones o gastos de desplazamiento adelantados, con base en lo requerido por las dependencias."/>
    <s v="Porcentaje"/>
    <n v="1"/>
    <x v="0"/>
    <d v="2025-01-01T00:00:00"/>
    <d v="2025-12-31T00:00:00"/>
  </r>
  <r>
    <x v="16"/>
    <s v="Apoyo a la gestión"/>
    <x v="6"/>
    <s v="Apoyar la gestion administrativa, contractual y financiera para el desarrollo del proyecto"/>
    <s v="Trámites de expedición de CDP, registros presupuestales, obligaciones y órdenes de pago adelantados, con base en lo requeridos por las dependencias."/>
    <s v="Porcentaje"/>
    <n v="1"/>
    <x v="0"/>
    <d v="2025-01-01T00:00:00"/>
    <d v="2025-12-31T00:00:00"/>
  </r>
  <r>
    <x v="16"/>
    <s v="Apoyo a la gestión"/>
    <x v="6"/>
    <s v="Formular el Plan Estratégico de Talento Humano, de conformidad con las necesidades de los servidores del Ministerio, y liderar su ejecución y seguimiento."/>
    <s v="Plan Estratégico de Talento Humano gestionado"/>
    <s v="Porcentaje"/>
    <n v="1"/>
    <x v="0"/>
    <d v="2025-01-01T00:00:00"/>
    <d v="2025-12-31T00:00:00"/>
  </r>
  <r>
    <x v="16"/>
    <s v="Apoyo a la gestión"/>
    <x v="6"/>
    <s v="Formular el Plan Institucional de Capacitación - PIC, de conformidad con las necesidades de los servidores del Ministerio, y liderar su ejecución y seguimiento."/>
    <s v="Plan Insticucional de Capacitación cumplido"/>
    <s v="Porcentaje"/>
    <n v="1"/>
    <x v="0"/>
    <d v="2025-01-01T00:00:00"/>
    <d v="2025-12-31T00:00:00"/>
  </r>
  <r>
    <x v="16"/>
    <s v="Apoyo a la gestión"/>
    <x v="6"/>
    <s v="Formular el Plan de Bienestar Social e Incentivos, de conformidad con las necesidades de los servidores del Ministerio, y liderar su ejecución y seguimiento."/>
    <s v="Plan de Bienestar Social e Incentivos cumplido"/>
    <s v="Porcentaje"/>
    <n v="1"/>
    <x v="0"/>
    <d v="2025-01-01T00:00:00"/>
    <d v="2025-12-31T00:00:00"/>
  </r>
  <r>
    <x v="16"/>
    <s v="Apoyo a la gestión"/>
    <x v="6"/>
    <s v="Formular el Plan de Trabajo Anual de Seguridad y Salud en el Trabajo, de conformidad con las necesidades de los servidores del Ministerio, y liderar su ejecución y seguimiento."/>
    <s v="Plan Anual de Seguridad y Salud en el Trabajo cumplido"/>
    <s v="Porcentaje"/>
    <n v="1"/>
    <x v="0"/>
    <d v="2025-01-01T00:00:00"/>
    <d v="2025-12-31T00:00:00"/>
  </r>
  <r>
    <x v="16"/>
    <s v="Apoyo a la gestión"/>
    <x v="6"/>
    <s v="Garantizar la liquidación y trámite oportuno de los sueldos, factores salariales y demás prestaciones y reconocimientos de los servidores, de conformidad con las disposiciones que rigen al respecto."/>
    <s v="Pagos de nómina realizados"/>
    <s v="Porcentaje"/>
    <n v="1"/>
    <x v="0"/>
    <d v="2025-01-01T00:00:00"/>
    <d v="2025-12-31T00:00:00"/>
  </r>
  <r>
    <x v="17"/>
    <s v="Misional"/>
    <x v="1"/>
    <s v="Propiciar diálogos e intercambios internacionales alrededor del libro, la lectura, la escritura, la oralidad y las bibliotecas. "/>
    <s v="Acciones de internacionalización implementadas."/>
    <s v="Número"/>
    <n v="5"/>
    <x v="0"/>
    <d v="2025-01-01T00:00:00"/>
    <d v="2025-12-31T00:00:00"/>
  </r>
  <r>
    <x v="17"/>
    <s v="Misional"/>
    <x v="0"/>
    <s v="Gestionar integralmente el patrimonio bibliográfico y documental colombiano"/>
    <s v="Actividades realizadas del programa público en la Biblioteca Nacional de Colombia y la Red Nacional de Bibliotecas Públicas."/>
    <s v="Número"/>
    <n v="140"/>
    <x v="1"/>
    <d v="2025-01-01T00:00:00"/>
    <d v="2025-12-31T00:00:00"/>
  </r>
  <r>
    <x v="17"/>
    <s v="Misional"/>
    <x v="0"/>
    <s v="Gestionar integralmente el patrimonio bibliográfico y documental colombiano"/>
    <s v="Alianzas nacionales o internacionales de la biblioteca nacional formalizadas."/>
    <s v="Número"/>
    <n v="30"/>
    <x v="0"/>
    <d v="2025-01-01T00:00:00"/>
    <d v="2025-12-31T00:00:00"/>
  </r>
  <r>
    <x v="17"/>
    <s v="Misional"/>
    <x v="0"/>
    <s v="Gestionar integralmente el patrimonio bibliográfico y documental colombiano"/>
    <s v="Asistencia técnica para la gestión de colecciones patrimoniales a nivel nacional. "/>
    <s v="Número"/>
    <n v="501"/>
    <x v="1"/>
    <d v="2025-01-01T00:00:00"/>
    <d v="2025-12-31T00:00:00"/>
  </r>
  <r>
    <x v="17"/>
    <s v="Misional"/>
    <x v="5"/>
    <s v="Fomentar las prácticas de lectura, escritura, oralidad."/>
    <s v="Beneficiarios de procesos de formación en escritura creativa y literatura."/>
    <s v="Número"/>
    <n v="650"/>
    <x v="1"/>
    <d v="2025-01-01T00:00:00"/>
    <d v="2025-12-31T00:00:00"/>
  </r>
  <r>
    <x v="17"/>
    <s v="Misional"/>
    <x v="5"/>
    <s v="Fomentar las prácticas de lectura, escritura, oralidad."/>
    <s v="Cobertura regional de bilbiotecas comunitarias y populares fortalecidas "/>
    <s v="Porcentaje"/>
    <n v="1"/>
    <x v="1"/>
    <d v="2025-01-01T00:00:00"/>
    <d v="2025-12-31T00:00:00"/>
  </r>
  <r>
    <x v="17"/>
    <s v="Misional"/>
    <x v="0"/>
    <s v="Fortalecimiento integral de la Red Nacional de Bibliotecas públicas. "/>
    <s v="Colecciones bibliograficas producidas para las bibliotecas públicas adscritas a la Red Nacional de Bibliotecas Públicas - RNBP - y otras bibliotecas comunitarias y populares."/>
    <s v="Número"/>
    <n v="2438"/>
    <x v="1"/>
    <d v="2025-01-01T00:00:00"/>
    <d v="2025-12-31T00:00:00"/>
  </r>
  <r>
    <x v="17"/>
    <s v="Misional"/>
    <x v="0"/>
    <s v="Gestionar integralmente el patrimonio bibliográfico y documental colombiano"/>
    <s v="Colecciones con enfoque poblacional recuperadas (LGTBIQ+, Afro y Mujeres)"/>
    <s v="Número"/>
    <n v="3"/>
    <x v="1"/>
    <d v="2025-01-01T00:00:00"/>
    <d v="2025-12-31T00:00:00"/>
  </r>
  <r>
    <x v="17"/>
    <s v="Misional"/>
    <x v="0"/>
    <s v="Gestionar integralmente el patrimonio bibliográfico y documental colombiano"/>
    <s v="Contenidos bibliograficos y documentales recuperados en región."/>
    <s v="Número"/>
    <n v="100"/>
    <x v="1"/>
    <d v="2025-01-01T00:00:00"/>
    <d v="2025-12-31T00:00:00"/>
  </r>
  <r>
    <x v="17"/>
    <s v="Misional"/>
    <x v="0"/>
    <s v="Gestionar integralmente el patrimonio bibliográfico y documental colombiano"/>
    <s v="Contenidos catalogados con enfoque de cultura de paz."/>
    <s v="Número"/>
    <n v="900"/>
    <x v="1"/>
    <d v="2025-01-01T00:00:00"/>
    <d v="2025-12-31T00:00:00"/>
  </r>
  <r>
    <x v="17"/>
    <s v="Misional"/>
    <x v="0"/>
    <s v="Fortalecimiento integral de la Red Nacional de Bibliotecas públicas. "/>
    <s v="Entidades territoriales con asistencia técnica a las redes y bibliotecas públicas adscritas a la Red Nacional de Bibliotecas Públicas - RNBP."/>
    <s v="Número"/>
    <n v="250"/>
    <x v="1"/>
    <d v="2025-01-01T00:00:00"/>
    <d v="2025-12-31T00:00:00"/>
  </r>
  <r>
    <x v="17"/>
    <s v="Misional"/>
    <x v="2"/>
    <s v="Fortalecer los espacios de circulación y comercialización del libro en Colombia con énfasis en los pequeños y medianos agentes del sector. "/>
    <s v="Ferias regionales e itinerantes apoyadas."/>
    <s v="Número"/>
    <n v="12"/>
    <x v="1"/>
    <d v="2025-01-01T00:00:00"/>
    <d v="2025-12-31T00:00:00"/>
  </r>
  <r>
    <x v="17"/>
    <s v="Misional"/>
    <x v="0"/>
    <s v="Gestionar integralmente el patrimonio bibliográfico y documental colombiano"/>
    <s v="Ítems de las colecciones consultadas."/>
    <s v="Número"/>
    <n v="148000"/>
    <x v="1"/>
    <d v="2025-01-01T00:00:00"/>
    <d v="2025-12-31T00:00:00"/>
  </r>
  <r>
    <x v="17"/>
    <s v="Misional"/>
    <x v="2"/>
    <s v="Fortalecer los espacios de circulación y comercialización del libro en Colombia con énfasis en los pequeños y medianos agentes del sector. "/>
    <s v="Librerías y editoriales independientes fortalecidas."/>
    <s v="Número"/>
    <n v="100"/>
    <x v="1"/>
    <d v="2025-01-01T00:00:00"/>
    <d v="2025-12-31T00:00:00"/>
  </r>
  <r>
    <x v="17"/>
    <s v="Misional"/>
    <x v="0"/>
    <s v="Gestionar integralmente el patrimonio bibliográfico y documental colombiano"/>
    <s v="Materiales bibliográficos y documentales  puestos al servicio de los usuarios."/>
    <s v="Número"/>
    <n v="50000"/>
    <x v="1"/>
    <d v="2025-01-01T00:00:00"/>
    <d v="2025-12-31T00:00:00"/>
  </r>
  <r>
    <x v="17"/>
    <s v="Misional"/>
    <x v="0"/>
    <s v="Fortalecimiento integral de la Red Nacional de Bibliotecas públicas. "/>
    <s v="Mediadores rurales con acompañamiento técnico y formativo para la gestión de proyectos bibliotecarios con enfoque territorial."/>
    <s v="Número"/>
    <n v="540"/>
    <x v="1"/>
    <d v="2025-01-01T00:00:00"/>
    <d v="2025-12-31T00:00:00"/>
  </r>
  <r>
    <x v="17"/>
    <s v="Misional"/>
    <x v="0"/>
    <s v="Fortalecimiento integral de la Red Nacional de Bibliotecas públicas. "/>
    <s v="Nuevas bibliotecas rurales itinerantes implementadas."/>
    <s v="Número"/>
    <n v="30"/>
    <x v="1"/>
    <d v="2025-01-01T00:00:00"/>
    <d v="2025-12-31T00:00:00"/>
  </r>
  <r>
    <x v="17"/>
    <s v="Misional"/>
    <x v="0"/>
    <s v="Gestionar integralmente el patrimonio bibliográfico y documental colombiano"/>
    <s v="Nuevos contenidos disponibles en la Biblioteca Nacional Digital de la Biblioteca Nacional."/>
    <s v="Número"/>
    <n v="7700"/>
    <x v="1"/>
    <d v="2025-01-01T00:00:00"/>
    <d v="2025-12-31T00:00:00"/>
  </r>
  <r>
    <x v="17"/>
    <s v="Misional"/>
    <x v="5"/>
    <s v="Fomentar las prácticas de lectura, escritura, oralidad."/>
    <s v="Participación de entidades territoriales en las fases de formulación e implementación del PNLEOB."/>
    <s v="Porcentaje"/>
    <n v="0.35"/>
    <x v="0"/>
    <d v="2025-01-01T00:00:00"/>
    <d v="2025-12-31T00:00:00"/>
  </r>
  <r>
    <x v="17"/>
    <s v="Misional"/>
    <x v="0"/>
    <s v="Fortalecimiento integral de la Red Nacional de Bibliotecas públicas. "/>
    <s v="Personal bibliotecario y otros agentes del sector beneficiados de las acciones de las políticas y planes de bibliotecas, lectura, escritura y oralidad."/>
    <s v="Número"/>
    <n v="4350"/>
    <x v="1"/>
    <d v="2025-01-01T00:00:00"/>
    <d v="2025-12-31T00:00:00"/>
  </r>
  <r>
    <x v="17"/>
    <s v="Misional"/>
    <x v="0"/>
    <s v="Fortalecimiento integral de la Red Nacional de Bibliotecas públicas. "/>
    <s v="Personas inscritas en procesos de formación en gestión bibliotecaria, lectura, escritura, oralidad y patrimonio."/>
    <s v="Número"/>
    <n v="1800"/>
    <x v="1"/>
    <d v="2025-01-01T00:00:00"/>
    <d v="2025-12-31T00:00:00"/>
  </r>
  <r>
    <x v="17"/>
    <s v="Misional"/>
    <x v="6"/>
    <s v="Realizar acciones para el mantenimiento y conservación del edificio y sus bienes declarados patrimonio de la nación."/>
    <s v="Procesos para el mantenimiento del edificio patrimonial de la Biblioteca Nacional realizados. "/>
    <s v="Número"/>
    <n v="17"/>
    <x v="0"/>
    <d v="2025-01-01T00:00:00"/>
    <d v="2025-12-31T00:00:00"/>
  </r>
  <r>
    <x v="17"/>
    <s v="Misional"/>
    <x v="0"/>
    <s v="Gestionar integralmente el patrimonio bibliográfico y documental colombiano"/>
    <s v="Publicaciones físicas y digitales producidas por la Biblioteca Nacional de Colombia."/>
    <s v="Número"/>
    <n v="30"/>
    <x v="1"/>
    <d v="2025-01-01T00:00:00"/>
    <d v="2025-12-31T00:00:00"/>
  </r>
  <r>
    <x v="17"/>
    <s v="Misional"/>
    <x v="0"/>
    <s v="Gestionar integralmente el patrimonio bibliográfico y documental colombiano"/>
    <s v="Redes de oralitores indigenas con producción de titulos bilingues. "/>
    <s v="Número"/>
    <n v="3"/>
    <x v="1"/>
    <d v="2025-01-01T00:00:00"/>
    <d v="2025-12-31T00:00:00"/>
  </r>
  <r>
    <x v="17"/>
    <s v="Misional"/>
    <x v="0"/>
    <s v="Gestionar integralmente el patrimonio bibliográfico y documental colombiano"/>
    <s v="Usuarios atendidos en la Bilbioteca Nacional de Colombia"/>
    <s v="Número"/>
    <n v="9000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Personas beneficiadas a través de las estrategias de formación en capacidades museológicas implementadas"/>
    <s v="Número"/>
    <n v="28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Personas beneficiarias de las acciones para la promoción y circulación de las economías populares realizadas en el Museo Nacional  de Colombia y los museos a cargo"/>
    <s v="Número"/>
    <n v="5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Personas beneficiadas de las acciones para el fomento de una cultura de paz realizadas  en el Museo Nacional de Colombia y en los museos a su cargo"/>
    <s v="Número"/>
    <n v="220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Circulación de la exposición Hay Futuro Si hay verdad: de la Colombia Herida a la Colombia posible  "/>
    <s v="Número"/>
    <n v="4"/>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Personas beneficiadas por la circulación de la exposición Si hay Futuro si hay verdad: de la Colombia Herida a la Colombia posible "/>
    <s v="Número"/>
    <n v="520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Beneficiarios de las  investigaciones y apropiacion social del conocimiento realizados."/>
    <s v="Número"/>
    <n v="11000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Beneficiarios de las acciones que promueven cambios de narrativas, representaciones coloniales, racistas, sexistas, clasistas. "/>
    <s v="Número"/>
    <n v="2000"/>
    <x v="1"/>
    <d v="2025-01-01T00:00:00"/>
    <d v="2025-12-31T00:00:00"/>
  </r>
  <r>
    <x v="18"/>
    <s v="Misional"/>
    <x v="0"/>
    <s v="Fortalecimiento de los museos colombianos, el Museo Nacional de Colombia y los museos de la nación a su cargo a través de la generación de capacidades museológicas, la investigación y la apropiación social de conocimiento con las comunidades."/>
    <s v="Guiones de proyectos de co creación museológica del Museo Afro de Colombia"/>
    <s v="Número"/>
    <n v="2"/>
    <x v="1"/>
    <d v="2025-01-01T00:00:00"/>
    <d v="2025-12-31T00:00:00"/>
  </r>
  <r>
    <x v="18"/>
    <s v="Misional"/>
    <x v="0"/>
    <s v="Circulación y divulgación de conocimientos, prácticas y experiencias que contribuyan a la disminución de las brechas de acceso y apropiación de contenidos  museológicos en el país. "/>
    <s v="Actividades culturales, educativas y académicas realizadas en el Museo Nacional de Colombia y los museos de región a su cargo."/>
    <s v="Número"/>
    <n v="6000"/>
    <x v="1"/>
    <d v="2025-01-01T00:00:00"/>
    <d v="2025-12-31T00:00:00"/>
  </r>
  <r>
    <x v="18"/>
    <s v="Misional"/>
    <x v="0"/>
    <s v="Circulación y divulgación de conocimientos, prácticas y experiencias que contribuyan a la disminución de las brechas de acceso y apropiación de contenidos  museológicos en el país. "/>
    <s v="Beneficiarios de las actividades de la programación cultural, educativa y académica del Museo Nacional de Colombia y los museos a su cargo"/>
    <s v="Número"/>
    <n v="70000"/>
    <x v="1"/>
    <d v="2025-01-01T00:00:00"/>
    <d v="2025-12-31T00:00:00"/>
  </r>
  <r>
    <x v="18"/>
    <s v="Misional"/>
    <x v="0"/>
    <s v="Circulación y divulgación de conocimientos, prácticas y experiencias que contribuyan a la disminución de las brechas de acceso y apropiación de contenidos  museológicos en el país. "/>
    <s v="Proyectos de circulación de conocimiento especializado divulgados por el Museo Nacional de Colombia y los museos a su cargo"/>
    <s v="Número"/>
    <n v="14"/>
    <x v="1"/>
    <d v="2025-01-01T00:00:00"/>
    <d v="2025-12-31T00:00:00"/>
  </r>
  <r>
    <x v="18"/>
    <s v="Misional"/>
    <x v="0"/>
    <s v="Circulación y divulgación de conocimientos, prácticas y experiencias que contribuyan a la disminución de las brechas de acceso y apropiación de contenidos  museológicos en el país. "/>
    <s v="Exposiciones itinerantes de los Museos del Ministerio de las Artes las Culturas  y Saberes a cargo del MNC en circulación"/>
    <s v="Número"/>
    <n v="4"/>
    <x v="1"/>
    <d v="2025-01-01T00:00:00"/>
    <d v="2025-12-31T00:00:00"/>
  </r>
  <r>
    <x v="18"/>
    <s v="Misional"/>
    <x v="0"/>
    <s v="Circulación y divulgación de conocimientos, prácticas y experiencias que contribuyan a la disminución de las brechas de acceso y apropiación de contenidos  museológicos en el país. "/>
    <s v="Personas beneficiarias de Exposiciones itinerantes de los Museos del Ministerio de las Artes las Culturas  y Saberes a cargo del MNC"/>
    <s v="Número"/>
    <n v="5000"/>
    <x v="1"/>
    <d v="2025-01-01T00:00:00"/>
    <d v="2025-12-31T00:00:00"/>
  </r>
  <r>
    <x v="18"/>
    <s v="Misional"/>
    <x v="4"/>
    <s v="Fortalecimiento infraestructuras y garantía de espacios museológicos para la vida. "/>
    <s v="Espacios físicos adecuados y/o mantenidos para el desarrollo de las funciones museológicas del Museo Nacional de Colombia y los museos a su cargo"/>
    <s v="Número"/>
    <n v="12"/>
    <x v="1"/>
    <d v="2025-01-01T00:00:00"/>
    <d v="2025-12-31T00:00:00"/>
  </r>
  <r>
    <x v="18"/>
    <s v="Misional"/>
    <x v="0"/>
    <s v="Formulación de lineamientos y políticas del sector museal  para el fortalecimiento de los museos colombianos, museos de la nación y el Museo Nacional de Colombia."/>
    <s v="Museos y espacios museales asesorados"/>
    <s v="Número"/>
    <n v="300"/>
    <x v="1"/>
    <d v="2025-01-01T00:00:00"/>
    <d v="2025-12-31T00:00:00"/>
  </r>
  <r>
    <x v="18"/>
    <s v="Misional"/>
    <x v="0"/>
    <s v="Formulación de lineamientos y políticas del sector museal  para el fortalecimiento de los museos colombianos, museos de la nación y el Museo Nacional de Colombia."/>
    <s v="Documentos de lineamientos y políticas del sector museal para el fortalecimiento  del Museo Nacional, los Museos del Ministerio de las Artes las Culturas  y Saberes a cargo del MNC ."/>
    <s v="Número"/>
    <n v="8"/>
    <x v="1"/>
    <d v="2025-01-01T00:00:00"/>
    <d v="2025-12-31T00:00:00"/>
  </r>
  <r>
    <x v="18"/>
    <s v="Misional"/>
    <x v="0"/>
    <s v="Formulación de lineamientos y políticas del sector museal  para el fortalecimiento de los museos colombianos, museos de la nación y el Museo Nacional de Colombia."/>
    <s v="Redes de participación del sector museal formalizadas"/>
    <s v="Número"/>
    <n v="3"/>
    <x v="1"/>
    <d v="2025-01-01T00:00:00"/>
    <d v="2025-12-31T00:00:00"/>
  </r>
  <r>
    <x v="19"/>
    <s v="Misional"/>
    <x v="5"/>
    <s v="Fomentar la formación y el fortalecimiento de capacidades   del sector artístico, cultural y de saberes"/>
    <s v="Personas que acceden a procesos e iniciativas para el fortalecimiento de sus prácticas culturales, artísticas y de saberes"/>
    <s v="Número"/>
    <n v="10000"/>
    <x v="1"/>
    <d v="2025-01-01T00:00:00"/>
    <d v="2025-12-31T00:00:00"/>
  </r>
  <r>
    <x v="19"/>
    <s v="Misional"/>
    <x v="0"/>
    <s v="Fortalecer la apropiación y preservación de la memoria cultural, artística y de saberes del país "/>
    <s v="Personas que participan  en actividades de memoría,   preservación y dialógo  cultural, artístico y de saberes  "/>
    <s v="Número"/>
    <n v="700"/>
    <x v="1"/>
    <d v="2025-01-01T00:00:00"/>
    <d v="2025-12-31T00:00:00"/>
  </r>
  <r>
    <x v="19"/>
    <s v="Misional"/>
    <x v="5"/>
    <s v="Fortalecer la integración de las artes , las culturas y los saberes en la educación "/>
    <s v="Niñas, niños, jóvenes  y adolescentes  vinculados a una institución educativa  que acceden a actividades para el fortalecimiento de la integración de las artes, las culturas y los saberes  en la educación  "/>
    <s v="Número"/>
    <n v="2300"/>
    <x v="1"/>
    <d v="2025-01-01T00:00:00"/>
    <d v="2025-12-31T00:00:00"/>
  </r>
  <r>
    <x v="19"/>
    <s v="Misional"/>
    <x v="3"/>
    <s v="Fomentar el desarrollo de acciones, espacios y proyectos que le aporten a la construcción de una cultura de paz"/>
    <s v="Actores del ecosistema cultural, artístico y de saberes  vinculados a la agenda programática y de mediación  del CNA que le aporta a  construcción de la paz total"/>
    <s v="Número"/>
    <n v="2000"/>
    <x v="1"/>
    <d v="2025-01-01T00:00:00"/>
    <d v="2025-12-31T00:00:00"/>
  </r>
  <r>
    <x v="19"/>
    <s v="Misional"/>
    <x v="3"/>
    <s v="Promover la circulación de proyectos artísticos, culturales, de mediación  y de saberes. "/>
    <s v="Proyectos artísticos,  culturales, de mediación y de saberes programados."/>
    <s v="Número"/>
    <n v="200"/>
    <x v="1"/>
    <d v="2025-01-01T00:00:00"/>
    <d v="2025-12-31T00:00:00"/>
  </r>
  <r>
    <x v="19"/>
    <s v="Misional"/>
    <x v="3"/>
    <s v="Promover la circulación de proyectos artísticos, culturales, de mediación  y de saberes. "/>
    <s v="Proyectos artísticos y culurales divulgados y/o promocionados. "/>
    <s v="Número"/>
    <n v="200"/>
    <x v="1"/>
    <d v="2025-01-01T00:00:00"/>
    <d v="2025-12-31T00:00:00"/>
  </r>
  <r>
    <x v="19"/>
    <s v="Misional"/>
    <x v="4"/>
    <s v="Mantener la infraestructura  adecuada para el desarrollo de los proyectos culturales, artísticos y de saberes del país."/>
    <s v="Espacios fisícos con mantenimientos realizados "/>
    <s v="Número"/>
    <n v="4"/>
    <x v="1"/>
    <d v="2025-01-01T00:00:00"/>
    <d v="2025-12-31T00:00:00"/>
  </r>
  <r>
    <x v="19"/>
    <s v="Misional"/>
    <x v="1"/>
    <s v="Fomentar la divulgación artística, cultural, de saberes  y el posicionamiento institucional en el mundo "/>
    <s v="Misiones  internacionales para la divulgación artística, cultural, de saberes y el posicionamiento institucional en el mundo"/>
    <s v="Número"/>
    <n v="15"/>
    <x v="0"/>
    <d v="2025-01-01T00:00:00"/>
    <d v="2025-12-31T00:00:00"/>
  </r>
  <r>
    <x v="19"/>
    <s v="Misional"/>
    <x v="6"/>
    <s v="Implementar flujos de procesos para la gestión institucional del centro nacional de las artes"/>
    <s v="Flujos de procesos implementados"/>
    <s v="Número"/>
    <n v="8"/>
    <x v="0"/>
    <d v="2025-01-01T00:00:00"/>
    <d v="2025-12-31T00:00:00"/>
  </r>
  <r>
    <x v="19"/>
    <s v="Misional"/>
    <x v="3"/>
    <s v="Fomentar la participación y creación de audiencias "/>
    <s v="Personas que acceden a actividades y/o proyectos para el desarrollo y creación de audiencias"/>
    <s v="Número"/>
    <n v="500"/>
    <x v="1"/>
    <d v="2025-01-01T00:00:00"/>
    <d v="2025-12-31T00:00:00"/>
  </r>
  <r>
    <x v="19"/>
    <s v="Misional"/>
    <x v="4"/>
    <s v="Propiciar el trabajo colaborativo de la red nacional de teatros y escenarios públicos y patrimoniales  para el fortalecimiento del sector"/>
    <s v="Acciones de fortalecimiento para la RENTEPP implementadas"/>
    <s v="Número"/>
    <n v="5"/>
    <x v="1"/>
    <d v="2025-01-01T00:00:00"/>
    <d v="2025-12-31T00:00:00"/>
  </r>
  <r>
    <x v="20"/>
    <s v="Misional"/>
    <x v="0"/>
    <s v="Desarrollar Exposiciones itinerantes en territorios producidas por los Museos Quinta de Bolivar e Independencia. "/>
    <s v="Exposiciones itinerantes realizadas para la construcción de memorias vivas en territorio."/>
    <s v="Número"/>
    <n v="1"/>
    <x v="1"/>
    <d v="2025-01-01T00:00:00"/>
    <d v="2025-12-31T00:00:00"/>
  </r>
  <r>
    <x v="20"/>
    <s v="Misional"/>
    <x v="0"/>
    <s v="Desarrollar Exposiciones temporales  en los Museos Quinta de Bolivar e Independencia."/>
    <s v="Exposiciones temporales realizadas en torno a nuevas narrativas de nación."/>
    <s v="Número"/>
    <n v="8"/>
    <x v="1"/>
    <d v="2025-01-01T00:00:00"/>
    <d v="2025-12-31T00:00:00"/>
  </r>
  <r>
    <x v="20"/>
    <s v="Misional"/>
    <x v="0"/>
    <s v="Implementar propuestas pedagogicas para la acción ambiental, el reconocimiento de memorias saberes, patrimonios en articulación con comunidades y grupos poblacionales."/>
    <s v="Propuestas pedagogicas implementadas  "/>
    <s v="Número"/>
    <n v="14"/>
    <x v="1"/>
    <d v="2025-01-01T00:00:00"/>
    <d v="2025-12-31T00:00:00"/>
  </r>
  <r>
    <x v="20"/>
    <s v="Misional"/>
    <x v="0"/>
    <s v="Implementar propuestas pedagogicas para la acción ambiental, el reconocimiento de memorias saberes, patrimonios en articulación con comunidades y grupos poblacionales."/>
    <s v="Comunidades y grupos poblacionales beneficiados"/>
    <s v="Número"/>
    <n v="70000"/>
    <x v="1"/>
    <d v="2025-01-01T00:00:00"/>
    <d v="2025-12-31T00:00:00"/>
  </r>
  <r>
    <x v="20"/>
    <s v="Misional"/>
    <x v="0"/>
    <s v="Desarrollar programas educativos y culturales sobre violencia y conflicto relacionando victimas narrativas y territorios "/>
    <s v="Programas educativos y culturales como estrategias de construcción de paz desarrollados"/>
    <s v="Número"/>
    <n v="14"/>
    <x v="1"/>
    <d v="2025-01-01T00:00:00"/>
    <d v="2025-12-31T00:00:00"/>
  </r>
  <r>
    <x v="20"/>
    <s v="Misional"/>
    <x v="0"/>
    <s v="Implementar  acciones de divulgación y circulación  de contenidos sobre programas educativos y culturales de los museos."/>
    <s v="Programación mensual de los museos publicadas"/>
    <s v="Número"/>
    <n v="24"/>
    <x v="0"/>
    <d v="2025-01-01T00:00:00"/>
    <d v="2025-12-31T00:00:00"/>
  </r>
  <r>
    <x v="20"/>
    <s v="Misional"/>
    <x v="0"/>
    <s v="Implementar  las actividades del Sistema Integrado de Conservación y Restauración  (SICRE) de acuerdo con las necesidades MICF y CMQB."/>
    <s v="Planes de conservacion ejecutados"/>
    <s v="Número"/>
    <n v="24"/>
    <x v="1"/>
    <d v="2025-01-01T00:00:00"/>
    <d v="2025-12-31T00:00:00"/>
  </r>
  <r>
    <x v="21"/>
    <s v="Misional"/>
    <x v="5"/>
    <s v="Implementar procesos de educación y formación artística en establecimientos educativos públicos"/>
    <s v="Personas que acceden a procesos formales e informales de formación para las culturas, las artes y los saberes"/>
    <s v="Número"/>
    <n v="300000"/>
    <x v="1"/>
    <d v="2025-01-01T00:00:00"/>
    <d v="2025-12-31T00:00:00"/>
  </r>
  <r>
    <x v="21"/>
    <s v="Misional"/>
    <x v="5"/>
    <s v="Implementar procesos de educación y formación artística en establecimientos educativos públicos"/>
    <s v="Instituciones educativas formales fortalecidas con procesos artísticos y culturales"/>
    <s v="Número"/>
    <n v="1500"/>
    <x v="1"/>
    <d v="2025-01-01T00:00:00"/>
    <d v="2025-12-31T00:00:00"/>
  </r>
  <r>
    <x v="21"/>
    <s v="Misional"/>
    <x v="5"/>
    <s v="Dotar a establecimientos educativos públicos con elementos necesarios para la formación artística"/>
    <s v="Establecimientos educativos dotados con implementos para la formación artística"/>
    <s v="Número"/>
    <n v="1000"/>
    <x v="1"/>
    <d v="2025-01-01T00:00:00"/>
    <d v="2025-12-31T00:00:00"/>
  </r>
  <r>
    <x v="21"/>
    <s v="Misional"/>
    <x v="5"/>
    <s v="Apoyar la gestión administrativa, contractual y financiera para el desarrollo del proyecto"/>
    <s v="Procesos de gestión administrativa adelantados"/>
    <s v="Porcentaje"/>
    <n v="1"/>
    <x v="0"/>
    <d v="2025-01-01T00:00:00"/>
    <d v="2025-12-31T00:00:00"/>
  </r>
  <r>
    <x v="21"/>
    <s v="Misional"/>
    <x v="5"/>
    <s v="Crear o fortalecer organizaciones artísticas colectivas nacionales y regionales"/>
    <s v="Organizaciones artísticas colectivas nacionales y regionales creadas y/o fortalecidas"/>
    <s v="Número"/>
    <n v="58"/>
    <x v="1"/>
    <d v="2025-01-01T00:00:00"/>
    <d v="2025-12-31T00:00:00"/>
  </r>
  <r>
    <x v="21"/>
    <s v="Misional"/>
    <x v="5"/>
    <s v="Desarrollar procesos. proyectos y contenidos culturales. orientados a la construcción de paz en las comunidades y los territorios."/>
    <s v="Procesos, proyectos y contenidos culturales desarrollados"/>
    <s v="Porcentaje"/>
    <n v="1"/>
    <x v="1"/>
    <d v="2025-01-01T00:00:00"/>
    <d v="2025-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8F81AF6-DCB4-465F-9840-3F05A78D3181}" name="TablaDinámica4" cacheId="14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D27" firstHeaderRow="1" firstDataRow="2" firstDataCol="1"/>
  <pivotFields count="10">
    <pivotField axis="axisRow" dataField="1" showAll="0" sortType="descending">
      <items count="23">
        <item x="0"/>
        <item x="1"/>
        <item x="2"/>
        <item x="3"/>
        <item x="4"/>
        <item x="5"/>
        <item x="7"/>
        <item x="8"/>
        <item x="9"/>
        <item x="10"/>
        <item x="11"/>
        <item x="12"/>
        <item x="13"/>
        <item x="14"/>
        <item x="15"/>
        <item x="16"/>
        <item x="17"/>
        <item x="18"/>
        <item x="19"/>
        <item x="20"/>
        <item x="21"/>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axis="axisCol" showAll="0">
      <items count="3">
        <item x="0"/>
        <item x="1"/>
        <item t="default"/>
      </items>
    </pivotField>
    <pivotField numFmtId="14" showAll="0"/>
    <pivotField numFmtId="14" showAll="0"/>
  </pivotFields>
  <rowFields count="1">
    <field x="0"/>
  </rowFields>
  <rowItems count="23">
    <i>
      <x v="16"/>
    </i>
    <i>
      <x v="1"/>
    </i>
    <i>
      <x v="2"/>
    </i>
    <i>
      <x v="17"/>
    </i>
    <i>
      <x v="15"/>
    </i>
    <i>
      <x v="18"/>
    </i>
    <i>
      <x v="7"/>
    </i>
    <i>
      <x v="5"/>
    </i>
    <i>
      <x v="19"/>
    </i>
    <i>
      <x v="6"/>
    </i>
    <i>
      <x v="4"/>
    </i>
    <i>
      <x v="11"/>
    </i>
    <i>
      <x v="20"/>
    </i>
    <i>
      <x v="3"/>
    </i>
    <i>
      <x v="13"/>
    </i>
    <i>
      <x v="12"/>
    </i>
    <i>
      <x v="14"/>
    </i>
    <i>
      <x v="8"/>
    </i>
    <i>
      <x v="9"/>
    </i>
    <i>
      <x v="21"/>
    </i>
    <i>
      <x v="10"/>
    </i>
    <i>
      <x/>
    </i>
    <i t="grand">
      <x/>
    </i>
  </rowItems>
  <colFields count="1">
    <field x="7"/>
  </colFields>
  <colItems count="3">
    <i>
      <x/>
    </i>
    <i>
      <x v="1"/>
    </i>
    <i t="grand">
      <x/>
    </i>
  </colItems>
  <dataFields count="1">
    <dataField name="Cuenta de DEPENDENCIA" fld="0" subtotal="count" baseField="0" baseItem="0"/>
  </dataFields>
  <chartFormats count="2">
    <chartFormat chart="2" format="4" series="1">
      <pivotArea type="data" outline="0" fieldPosition="0">
        <references count="2">
          <reference field="4294967294" count="1" selected="0">
            <x v="0"/>
          </reference>
          <reference field="7" count="1" selected="0">
            <x v="0"/>
          </reference>
        </references>
      </pivotArea>
    </chartFormat>
    <chartFormat chart="2" format="5"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76D36E-DCE5-44AC-8820-BAC91BD142D5}" name="TablaDinámica3" cacheId="14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7">
  <location ref="A32:D40" firstHeaderRow="1" firstDataRow="2" firstDataCol="1"/>
  <pivotFields count="10">
    <pivotField dataField="1" showAll="0" sortType="descending">
      <items count="23">
        <item x="0"/>
        <item x="1"/>
        <item x="2"/>
        <item x="3"/>
        <item x="4"/>
        <item x="5"/>
        <item x="7"/>
        <item x="8"/>
        <item x="9"/>
        <item x="10"/>
        <item x="11"/>
        <item x="12"/>
        <item x="13"/>
        <item x="14"/>
        <item x="15"/>
        <item x="16"/>
        <item x="17"/>
        <item x="18"/>
        <item x="19"/>
        <item x="20"/>
        <item x="21"/>
        <item x="6"/>
        <item t="default"/>
      </items>
      <autoSortScope>
        <pivotArea dataOnly="0" outline="0" fieldPosition="0">
          <references count="1">
            <reference field="4294967294" count="1" selected="0">
              <x v="0"/>
            </reference>
          </references>
        </pivotArea>
      </autoSortScope>
    </pivotField>
    <pivotField showAll="0"/>
    <pivotField axis="axisRow" showAll="0">
      <items count="8">
        <item x="5"/>
        <item x="4"/>
        <item x="2"/>
        <item x="0"/>
        <item x="3"/>
        <item x="1"/>
        <item h="1" x="6"/>
        <item t="default"/>
      </items>
    </pivotField>
    <pivotField showAll="0"/>
    <pivotField showAll="0"/>
    <pivotField showAll="0"/>
    <pivotField showAll="0"/>
    <pivotField axis="axisCol" showAll="0">
      <items count="3">
        <item x="0"/>
        <item x="1"/>
        <item t="default"/>
      </items>
    </pivotField>
    <pivotField numFmtId="14" showAll="0"/>
    <pivotField numFmtId="14" showAll="0"/>
  </pivotFields>
  <rowFields count="1">
    <field x="2"/>
  </rowFields>
  <rowItems count="7">
    <i>
      <x/>
    </i>
    <i>
      <x v="1"/>
    </i>
    <i>
      <x v="2"/>
    </i>
    <i>
      <x v="3"/>
    </i>
    <i>
      <x v="4"/>
    </i>
    <i>
      <x v="5"/>
    </i>
    <i t="grand">
      <x/>
    </i>
  </rowItems>
  <colFields count="1">
    <field x="7"/>
  </colFields>
  <colItems count="3">
    <i>
      <x/>
    </i>
    <i>
      <x v="1"/>
    </i>
    <i t="grand">
      <x/>
    </i>
  </colItems>
  <dataFields count="1">
    <dataField name="Cuenta de DEPENDENCI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A146-8830-483C-8D22-D4EE23BEA0EC}">
  <dimension ref="A19:I20"/>
  <sheetViews>
    <sheetView showGridLines="0" workbookViewId="0">
      <selection activeCell="V10" sqref="V10"/>
    </sheetView>
  </sheetViews>
  <sheetFormatPr defaultColWidth="11.42578125" defaultRowHeight="15"/>
  <sheetData>
    <row r="19" spans="1:9">
      <c r="B19" s="15" t="s">
        <v>0</v>
      </c>
      <c r="C19" s="15"/>
      <c r="D19" s="15"/>
      <c r="E19" s="15"/>
      <c r="F19" s="15"/>
      <c r="G19" s="15"/>
      <c r="H19" s="15"/>
      <c r="I19" s="15"/>
    </row>
    <row r="20" spans="1:9">
      <c r="A20" s="14"/>
      <c r="B20" s="14"/>
      <c r="C20" s="14"/>
      <c r="D20" s="14"/>
      <c r="E20" s="14"/>
    </row>
  </sheetData>
  <mergeCells count="2">
    <mergeCell ref="A20:E20"/>
    <mergeCell ref="B19:I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BA8C-24D6-42CB-99D0-109EF9BAA799}">
  <dimension ref="A3:D49"/>
  <sheetViews>
    <sheetView topLeftCell="A13" workbookViewId="0">
      <selection activeCell="B30" sqref="B30:C30"/>
    </sheetView>
  </sheetViews>
  <sheetFormatPr defaultColWidth="11.42578125" defaultRowHeight="15"/>
  <cols>
    <col min="1" max="1" width="43.5703125" bestFit="1" customWidth="1"/>
    <col min="2" max="2" width="22.42578125" bestFit="1" customWidth="1"/>
    <col min="3" max="3" width="9" bestFit="1" customWidth="1"/>
    <col min="4" max="4" width="12.5703125" bestFit="1" customWidth="1"/>
  </cols>
  <sheetData>
    <row r="3" spans="1:4">
      <c r="A3" s="5" t="s">
        <v>1</v>
      </c>
      <c r="B3" s="5" t="s">
        <v>2</v>
      </c>
    </row>
    <row r="4" spans="1:4">
      <c r="A4" s="5" t="s">
        <v>3</v>
      </c>
      <c r="B4" t="s">
        <v>4</v>
      </c>
      <c r="C4" t="s">
        <v>5</v>
      </c>
      <c r="D4" t="s">
        <v>6</v>
      </c>
    </row>
    <row r="5" spans="1:4">
      <c r="A5" s="6" t="s">
        <v>7</v>
      </c>
      <c r="B5">
        <v>4</v>
      </c>
      <c r="C5">
        <v>21</v>
      </c>
      <c r="D5">
        <v>25</v>
      </c>
    </row>
    <row r="6" spans="1:4">
      <c r="A6" s="6" t="s">
        <v>8</v>
      </c>
      <c r="B6">
        <v>2</v>
      </c>
      <c r="C6">
        <v>17</v>
      </c>
      <c r="D6">
        <v>19</v>
      </c>
    </row>
    <row r="7" spans="1:4">
      <c r="A7" s="6" t="s">
        <v>9</v>
      </c>
      <c r="C7">
        <v>19</v>
      </c>
      <c r="D7">
        <v>19</v>
      </c>
    </row>
    <row r="8" spans="1:4">
      <c r="A8" s="6" t="s">
        <v>10</v>
      </c>
      <c r="C8">
        <v>17</v>
      </c>
      <c r="D8">
        <v>17</v>
      </c>
    </row>
    <row r="9" spans="1:4">
      <c r="A9" s="6" t="s">
        <v>11</v>
      </c>
      <c r="B9">
        <v>12</v>
      </c>
      <c r="C9">
        <v>1</v>
      </c>
      <c r="D9">
        <v>13</v>
      </c>
    </row>
    <row r="10" spans="1:4">
      <c r="A10" s="6" t="s">
        <v>12</v>
      </c>
      <c r="B10">
        <v>2</v>
      </c>
      <c r="C10">
        <v>9</v>
      </c>
      <c r="D10">
        <v>11</v>
      </c>
    </row>
    <row r="11" spans="1:4">
      <c r="A11" s="6" t="s">
        <v>13</v>
      </c>
      <c r="B11">
        <v>1</v>
      </c>
      <c r="C11">
        <v>9</v>
      </c>
      <c r="D11">
        <v>10</v>
      </c>
    </row>
    <row r="12" spans="1:4">
      <c r="A12" s="6" t="s">
        <v>14</v>
      </c>
      <c r="C12">
        <v>9</v>
      </c>
      <c r="D12">
        <v>9</v>
      </c>
    </row>
    <row r="13" spans="1:4">
      <c r="A13" s="6" t="s">
        <v>15</v>
      </c>
      <c r="B13">
        <v>1</v>
      </c>
      <c r="C13">
        <v>6</v>
      </c>
      <c r="D13">
        <v>7</v>
      </c>
    </row>
    <row r="14" spans="1:4">
      <c r="A14" s="6" t="s">
        <v>16</v>
      </c>
      <c r="B14">
        <v>2</v>
      </c>
      <c r="C14">
        <v>5</v>
      </c>
      <c r="D14">
        <v>7</v>
      </c>
    </row>
    <row r="15" spans="1:4">
      <c r="A15" s="6" t="s">
        <v>17</v>
      </c>
      <c r="B15">
        <v>1</v>
      </c>
      <c r="C15">
        <v>5</v>
      </c>
      <c r="D15">
        <v>6</v>
      </c>
    </row>
    <row r="16" spans="1:4">
      <c r="A16" s="6" t="s">
        <v>18</v>
      </c>
      <c r="C16">
        <v>6</v>
      </c>
      <c r="D16">
        <v>6</v>
      </c>
    </row>
    <row r="17" spans="1:4">
      <c r="A17" s="6" t="s">
        <v>19</v>
      </c>
      <c r="B17">
        <v>1</v>
      </c>
      <c r="C17">
        <v>5</v>
      </c>
      <c r="D17">
        <v>6</v>
      </c>
    </row>
    <row r="18" spans="1:4">
      <c r="A18" s="6" t="s">
        <v>20</v>
      </c>
      <c r="B18">
        <v>1</v>
      </c>
      <c r="C18">
        <v>4</v>
      </c>
      <c r="D18">
        <v>5</v>
      </c>
    </row>
    <row r="19" spans="1:4">
      <c r="A19" s="6" t="s">
        <v>21</v>
      </c>
      <c r="B19">
        <v>4</v>
      </c>
      <c r="D19">
        <v>4</v>
      </c>
    </row>
    <row r="20" spans="1:4">
      <c r="A20" s="6" t="s">
        <v>22</v>
      </c>
      <c r="C20">
        <v>4</v>
      </c>
      <c r="D20">
        <v>4</v>
      </c>
    </row>
    <row r="21" spans="1:4">
      <c r="A21" s="6" t="s">
        <v>23</v>
      </c>
      <c r="B21">
        <v>3</v>
      </c>
      <c r="D21">
        <v>3</v>
      </c>
    </row>
    <row r="22" spans="1:4">
      <c r="A22" s="6" t="s">
        <v>24</v>
      </c>
      <c r="B22">
        <v>3</v>
      </c>
      <c r="D22">
        <v>3</v>
      </c>
    </row>
    <row r="23" spans="1:4">
      <c r="A23" s="6" t="s">
        <v>25</v>
      </c>
      <c r="B23">
        <v>1</v>
      </c>
      <c r="C23">
        <v>2</v>
      </c>
      <c r="D23">
        <v>3</v>
      </c>
    </row>
    <row r="24" spans="1:4">
      <c r="A24" s="6" t="s">
        <v>26</v>
      </c>
      <c r="C24">
        <v>2</v>
      </c>
      <c r="D24">
        <v>2</v>
      </c>
    </row>
    <row r="25" spans="1:4">
      <c r="A25" s="6" t="s">
        <v>27</v>
      </c>
      <c r="B25">
        <v>1</v>
      </c>
      <c r="C25">
        <v>1</v>
      </c>
      <c r="D25">
        <v>2</v>
      </c>
    </row>
    <row r="26" spans="1:4">
      <c r="A26" s="6" t="s">
        <v>28</v>
      </c>
      <c r="B26">
        <v>1</v>
      </c>
      <c r="D26">
        <v>1</v>
      </c>
    </row>
    <row r="27" spans="1:4">
      <c r="A27" s="6" t="s">
        <v>6</v>
      </c>
      <c r="B27">
        <v>40</v>
      </c>
      <c r="C27">
        <v>142</v>
      </c>
      <c r="D27">
        <v>182</v>
      </c>
    </row>
    <row r="29" spans="1:4">
      <c r="B29" s="7" t="s">
        <v>4</v>
      </c>
      <c r="C29" s="7" t="s">
        <v>5</v>
      </c>
    </row>
    <row r="30" spans="1:4">
      <c r="B30" s="8">
        <v>40</v>
      </c>
      <c r="C30" s="8">
        <v>142</v>
      </c>
    </row>
    <row r="32" spans="1:4">
      <c r="A32" s="5" t="s">
        <v>1</v>
      </c>
      <c r="B32" s="5" t="s">
        <v>2</v>
      </c>
    </row>
    <row r="33" spans="1:4">
      <c r="A33" s="5" t="s">
        <v>3</v>
      </c>
      <c r="B33" t="s">
        <v>4</v>
      </c>
      <c r="C33" t="s">
        <v>5</v>
      </c>
      <c r="D33" t="s">
        <v>6</v>
      </c>
    </row>
    <row r="34" spans="1:4">
      <c r="A34" s="6" t="s">
        <v>29</v>
      </c>
      <c r="B34">
        <v>3</v>
      </c>
      <c r="C34">
        <v>27</v>
      </c>
      <c r="D34">
        <v>30</v>
      </c>
    </row>
    <row r="35" spans="1:4">
      <c r="A35" s="6" t="s">
        <v>30</v>
      </c>
      <c r="B35">
        <v>1</v>
      </c>
      <c r="C35">
        <v>8</v>
      </c>
      <c r="D35">
        <v>9</v>
      </c>
    </row>
    <row r="36" spans="1:4">
      <c r="A36" s="6" t="s">
        <v>31</v>
      </c>
      <c r="C36">
        <v>11</v>
      </c>
      <c r="D36">
        <v>11</v>
      </c>
    </row>
    <row r="37" spans="1:4">
      <c r="A37" s="6" t="s">
        <v>32</v>
      </c>
      <c r="B37">
        <v>3</v>
      </c>
      <c r="C37">
        <v>61</v>
      </c>
      <c r="D37">
        <v>64</v>
      </c>
    </row>
    <row r="38" spans="1:4">
      <c r="A38" s="6" t="s">
        <v>33</v>
      </c>
      <c r="B38">
        <v>1</v>
      </c>
      <c r="C38">
        <v>13</v>
      </c>
      <c r="D38">
        <v>14</v>
      </c>
    </row>
    <row r="39" spans="1:4">
      <c r="A39" s="6" t="s">
        <v>34</v>
      </c>
      <c r="B39">
        <v>2</v>
      </c>
      <c r="C39">
        <v>3</v>
      </c>
      <c r="D39">
        <v>5</v>
      </c>
    </row>
    <row r="40" spans="1:4">
      <c r="A40" s="6" t="s">
        <v>6</v>
      </c>
      <c r="B40">
        <v>10</v>
      </c>
      <c r="C40">
        <v>123</v>
      </c>
      <c r="D40">
        <v>133</v>
      </c>
    </row>
    <row r="42" spans="1:4">
      <c r="A42" s="7" t="s">
        <v>3</v>
      </c>
      <c r="B42" s="7" t="s">
        <v>6</v>
      </c>
    </row>
    <row r="43" spans="1:4">
      <c r="A43" s="6" t="s">
        <v>29</v>
      </c>
      <c r="B43">
        <v>30</v>
      </c>
    </row>
    <row r="44" spans="1:4">
      <c r="A44" s="6" t="s">
        <v>30</v>
      </c>
      <c r="B44">
        <v>9</v>
      </c>
    </row>
    <row r="45" spans="1:4">
      <c r="A45" s="6" t="s">
        <v>31</v>
      </c>
      <c r="B45">
        <v>11</v>
      </c>
    </row>
    <row r="46" spans="1:4">
      <c r="A46" s="6" t="s">
        <v>32</v>
      </c>
      <c r="B46">
        <v>64</v>
      </c>
    </row>
    <row r="47" spans="1:4">
      <c r="A47" s="6" t="s">
        <v>33</v>
      </c>
      <c r="B47">
        <v>14</v>
      </c>
    </row>
    <row r="48" spans="1:4">
      <c r="A48" s="6" t="s">
        <v>34</v>
      </c>
      <c r="B48">
        <v>5</v>
      </c>
    </row>
    <row r="49" spans="2:2">
      <c r="B49" s="8">
        <v>133</v>
      </c>
    </row>
  </sheetData>
  <autoFilter ref="D3:D27" xr:uid="{3463BA8C-24D6-42CB-99D0-109EF9BAA799}"/>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373B-A9DE-4DBC-B5AB-4B6C4A41018C}">
  <dimension ref="A1:J517"/>
  <sheetViews>
    <sheetView showGridLines="0" tabSelected="1" zoomScale="80" zoomScaleNormal="80" workbookViewId="0">
      <selection activeCell="A5" sqref="A5"/>
    </sheetView>
  </sheetViews>
  <sheetFormatPr defaultColWidth="11.42578125" defaultRowHeight="15"/>
  <cols>
    <col min="1" max="1" width="22.28515625" customWidth="1"/>
    <col min="2" max="2" width="38.7109375" customWidth="1"/>
    <col min="3" max="3" width="16.7109375" customWidth="1"/>
    <col min="4" max="4" width="42.85546875" customWidth="1"/>
    <col min="5" max="5" width="61.42578125" customWidth="1"/>
    <col min="7" max="7" width="11.42578125" style="10"/>
    <col min="8" max="8" width="15.5703125" customWidth="1"/>
    <col min="10" max="10" width="13.140625" customWidth="1"/>
  </cols>
  <sheetData>
    <row r="1" spans="1:10">
      <c r="E1" t="s">
        <v>35</v>
      </c>
      <c r="F1" s="2">
        <v>46053</v>
      </c>
    </row>
    <row r="5" spans="1:10" ht="30">
      <c r="A5" s="1" t="s">
        <v>36</v>
      </c>
      <c r="B5" s="1" t="s">
        <v>37</v>
      </c>
      <c r="C5" s="11" t="s">
        <v>38</v>
      </c>
      <c r="D5" s="1" t="s">
        <v>39</v>
      </c>
      <c r="E5" s="1" t="s">
        <v>40</v>
      </c>
      <c r="F5" s="1" t="s">
        <v>41</v>
      </c>
      <c r="G5" s="1" t="s">
        <v>42</v>
      </c>
      <c r="H5" s="11" t="s">
        <v>43</v>
      </c>
      <c r="I5" s="13" t="s">
        <v>44</v>
      </c>
      <c r="J5" s="1" t="s">
        <v>45</v>
      </c>
    </row>
    <row r="6" spans="1:10">
      <c r="A6" s="3" t="s">
        <v>8</v>
      </c>
      <c r="B6" s="3" t="s">
        <v>46</v>
      </c>
      <c r="C6" s="3" t="s">
        <v>47</v>
      </c>
      <c r="D6" s="3" t="s">
        <v>48</v>
      </c>
      <c r="E6" s="3" t="s">
        <v>49</v>
      </c>
      <c r="F6" s="3" t="s">
        <v>50</v>
      </c>
      <c r="G6" s="12">
        <v>36</v>
      </c>
      <c r="H6" s="3" t="s">
        <v>5</v>
      </c>
      <c r="I6" s="4">
        <v>46023</v>
      </c>
      <c r="J6" s="4">
        <v>46387</v>
      </c>
    </row>
    <row r="7" spans="1:10">
      <c r="A7" s="3" t="s">
        <v>8</v>
      </c>
      <c r="B7" s="3" t="s">
        <v>46</v>
      </c>
      <c r="C7" s="3" t="s">
        <v>47</v>
      </c>
      <c r="D7" s="3" t="s">
        <v>51</v>
      </c>
      <c r="E7" s="3" t="s">
        <v>52</v>
      </c>
      <c r="F7" s="3" t="s">
        <v>50</v>
      </c>
      <c r="G7" s="12">
        <v>200</v>
      </c>
      <c r="H7" s="3" t="s">
        <v>5</v>
      </c>
      <c r="I7" s="4">
        <v>46023</v>
      </c>
      <c r="J7" s="4">
        <v>46387</v>
      </c>
    </row>
    <row r="8" spans="1:10">
      <c r="A8" s="3" t="s">
        <v>8</v>
      </c>
      <c r="B8" s="3" t="s">
        <v>46</v>
      </c>
      <c r="C8" s="3" t="s">
        <v>47</v>
      </c>
      <c r="D8" s="3" t="s">
        <v>53</v>
      </c>
      <c r="E8" s="3" t="s">
        <v>54</v>
      </c>
      <c r="F8" s="3" t="s">
        <v>50</v>
      </c>
      <c r="G8" s="12">
        <v>247</v>
      </c>
      <c r="H8" s="3" t="s">
        <v>5</v>
      </c>
      <c r="I8" s="4">
        <v>46023</v>
      </c>
      <c r="J8" s="4">
        <v>46387</v>
      </c>
    </row>
    <row r="9" spans="1:10">
      <c r="A9" s="3" t="s">
        <v>8</v>
      </c>
      <c r="B9" s="3" t="s">
        <v>46</v>
      </c>
      <c r="C9" s="3" t="s">
        <v>47</v>
      </c>
      <c r="D9" s="3" t="s">
        <v>53</v>
      </c>
      <c r="E9" s="3" t="s">
        <v>55</v>
      </c>
      <c r="F9" s="3" t="s">
        <v>50</v>
      </c>
      <c r="G9" s="12">
        <v>7</v>
      </c>
      <c r="H9" s="3" t="s">
        <v>5</v>
      </c>
      <c r="I9" s="4">
        <v>46023</v>
      </c>
      <c r="J9" s="4">
        <v>46387</v>
      </c>
    </row>
    <row r="10" spans="1:10">
      <c r="A10" s="3" t="s">
        <v>8</v>
      </c>
      <c r="B10" s="3" t="s">
        <v>46</v>
      </c>
      <c r="C10" s="3" t="s">
        <v>47</v>
      </c>
      <c r="D10" s="3" t="s">
        <v>53</v>
      </c>
      <c r="E10" s="3" t="s">
        <v>56</v>
      </c>
      <c r="F10" s="3" t="s">
        <v>50</v>
      </c>
      <c r="G10" s="12">
        <v>320</v>
      </c>
      <c r="H10" s="3" t="s">
        <v>5</v>
      </c>
      <c r="I10" s="4">
        <v>46023</v>
      </c>
      <c r="J10" s="4">
        <v>46387</v>
      </c>
    </row>
    <row r="11" spans="1:10">
      <c r="A11" s="3" t="s">
        <v>8</v>
      </c>
      <c r="B11" s="3" t="s">
        <v>46</v>
      </c>
      <c r="C11" s="3" t="s">
        <v>47</v>
      </c>
      <c r="D11" s="3" t="s">
        <v>53</v>
      </c>
      <c r="E11" s="3" t="s">
        <v>57</v>
      </c>
      <c r="F11" s="3" t="s">
        <v>50</v>
      </c>
      <c r="G11" s="12">
        <v>110</v>
      </c>
      <c r="H11" s="3" t="s">
        <v>5</v>
      </c>
      <c r="I11" s="4">
        <v>46023</v>
      </c>
      <c r="J11" s="4">
        <v>46387</v>
      </c>
    </row>
    <row r="12" spans="1:10">
      <c r="A12" s="3" t="s">
        <v>8</v>
      </c>
      <c r="B12" s="3" t="s">
        <v>46</v>
      </c>
      <c r="C12" s="3" t="s">
        <v>47</v>
      </c>
      <c r="D12" s="3" t="s">
        <v>58</v>
      </c>
      <c r="E12" s="3" t="s">
        <v>59</v>
      </c>
      <c r="F12" s="3" t="s">
        <v>50</v>
      </c>
      <c r="G12" s="12">
        <v>350</v>
      </c>
      <c r="H12" s="3" t="s">
        <v>5</v>
      </c>
      <c r="I12" s="4">
        <v>46023</v>
      </c>
      <c r="J12" s="4">
        <v>46387</v>
      </c>
    </row>
    <row r="13" spans="1:10">
      <c r="A13" s="3" t="s">
        <v>8</v>
      </c>
      <c r="B13" s="3" t="s">
        <v>46</v>
      </c>
      <c r="C13" s="3" t="s">
        <v>47</v>
      </c>
      <c r="D13" s="3" t="s">
        <v>60</v>
      </c>
      <c r="E13" s="3" t="s">
        <v>61</v>
      </c>
      <c r="F13" s="3" t="s">
        <v>50</v>
      </c>
      <c r="G13" s="12">
        <v>18</v>
      </c>
      <c r="H13" s="3" t="s">
        <v>5</v>
      </c>
      <c r="I13" s="4">
        <v>46023</v>
      </c>
      <c r="J13" s="4">
        <v>46387</v>
      </c>
    </row>
    <row r="14" spans="1:10">
      <c r="A14" s="3" t="s">
        <v>8</v>
      </c>
      <c r="B14" s="3" t="s">
        <v>46</v>
      </c>
      <c r="C14" s="3" t="s">
        <v>47</v>
      </c>
      <c r="D14" s="3" t="s">
        <v>62</v>
      </c>
      <c r="E14" s="3" t="s">
        <v>63</v>
      </c>
      <c r="F14" s="3" t="s">
        <v>50</v>
      </c>
      <c r="G14" s="12">
        <v>18</v>
      </c>
      <c r="H14" s="3" t="s">
        <v>5</v>
      </c>
      <c r="I14" s="4">
        <v>46023</v>
      </c>
      <c r="J14" s="4">
        <v>46387</v>
      </c>
    </row>
    <row r="15" spans="1:10">
      <c r="A15" s="3" t="s">
        <v>8</v>
      </c>
      <c r="B15" s="3" t="s">
        <v>46</v>
      </c>
      <c r="C15" s="3" t="s">
        <v>47</v>
      </c>
      <c r="D15" s="3" t="s">
        <v>64</v>
      </c>
      <c r="E15" s="3" t="s">
        <v>65</v>
      </c>
      <c r="F15" s="3" t="s">
        <v>50</v>
      </c>
      <c r="G15" s="12">
        <v>3</v>
      </c>
      <c r="H15" s="3" t="s">
        <v>5</v>
      </c>
      <c r="I15" s="4">
        <v>46023</v>
      </c>
      <c r="J15" s="4">
        <v>46387</v>
      </c>
    </row>
    <row r="16" spans="1:10">
      <c r="A16" s="3" t="s">
        <v>8</v>
      </c>
      <c r="B16" s="3" t="s">
        <v>46</v>
      </c>
      <c r="C16" s="3" t="s">
        <v>47</v>
      </c>
      <c r="D16" s="3" t="s">
        <v>62</v>
      </c>
      <c r="E16" s="3" t="s">
        <v>66</v>
      </c>
      <c r="F16" s="3" t="s">
        <v>50</v>
      </c>
      <c r="G16" s="12">
        <v>5</v>
      </c>
      <c r="H16" s="3" t="s">
        <v>5</v>
      </c>
      <c r="I16" s="4">
        <v>46023</v>
      </c>
      <c r="J16" s="4">
        <v>46387</v>
      </c>
    </row>
    <row r="17" spans="1:10">
      <c r="A17" s="3" t="s">
        <v>8</v>
      </c>
      <c r="B17" s="3" t="s">
        <v>46</v>
      </c>
      <c r="C17" s="3" t="s">
        <v>47</v>
      </c>
      <c r="D17" s="3" t="s">
        <v>62</v>
      </c>
      <c r="E17" s="3" t="s">
        <v>67</v>
      </c>
      <c r="F17" s="3" t="s">
        <v>50</v>
      </c>
      <c r="G17" s="12">
        <v>5</v>
      </c>
      <c r="H17" s="3" t="s">
        <v>5</v>
      </c>
      <c r="I17" s="4">
        <v>46023</v>
      </c>
      <c r="J17" s="4">
        <v>46387</v>
      </c>
    </row>
    <row r="18" spans="1:10">
      <c r="A18" s="3" t="s">
        <v>8</v>
      </c>
      <c r="B18" s="3" t="s">
        <v>46</v>
      </c>
      <c r="C18" s="3" t="s">
        <v>47</v>
      </c>
      <c r="D18" s="3" t="s">
        <v>62</v>
      </c>
      <c r="E18" s="3" t="s">
        <v>68</v>
      </c>
      <c r="F18" s="3" t="s">
        <v>50</v>
      </c>
      <c r="G18" s="12">
        <v>3</v>
      </c>
      <c r="H18" s="3" t="s">
        <v>5</v>
      </c>
      <c r="I18" s="4">
        <v>46023</v>
      </c>
      <c r="J18" s="4">
        <v>46387</v>
      </c>
    </row>
    <row r="19" spans="1:10">
      <c r="A19" s="3" t="s">
        <v>8</v>
      </c>
      <c r="B19" s="3" t="s">
        <v>46</v>
      </c>
      <c r="C19" s="3" t="s">
        <v>47</v>
      </c>
      <c r="D19" s="3" t="s">
        <v>62</v>
      </c>
      <c r="E19" s="3" t="s">
        <v>69</v>
      </c>
      <c r="F19" s="3" t="s">
        <v>50</v>
      </c>
      <c r="G19" s="12">
        <v>10</v>
      </c>
      <c r="H19" s="3" t="s">
        <v>5</v>
      </c>
      <c r="I19" s="4">
        <v>46023</v>
      </c>
      <c r="J19" s="4">
        <v>46387</v>
      </c>
    </row>
    <row r="20" spans="1:10">
      <c r="A20" s="3" t="s">
        <v>8</v>
      </c>
      <c r="B20" s="3" t="s">
        <v>46</v>
      </c>
      <c r="C20" s="3" t="s">
        <v>47</v>
      </c>
      <c r="D20" s="3" t="s">
        <v>53</v>
      </c>
      <c r="E20" s="3" t="s">
        <v>70</v>
      </c>
      <c r="F20" s="3" t="s">
        <v>50</v>
      </c>
      <c r="G20" s="12">
        <v>150</v>
      </c>
      <c r="H20" s="3" t="s">
        <v>5</v>
      </c>
      <c r="I20" s="4">
        <v>46023</v>
      </c>
      <c r="J20" s="4">
        <v>46387</v>
      </c>
    </row>
    <row r="21" spans="1:10">
      <c r="A21" s="3" t="s">
        <v>8</v>
      </c>
      <c r="B21" s="3" t="s">
        <v>46</v>
      </c>
      <c r="C21" s="3" t="s">
        <v>47</v>
      </c>
      <c r="D21" s="3" t="s">
        <v>62</v>
      </c>
      <c r="E21" s="3" t="s">
        <v>71</v>
      </c>
      <c r="F21" s="3" t="s">
        <v>50</v>
      </c>
      <c r="G21" s="12">
        <v>2</v>
      </c>
      <c r="H21" s="3" t="s">
        <v>5</v>
      </c>
      <c r="I21" s="4">
        <v>46023</v>
      </c>
      <c r="J21" s="4">
        <v>46387</v>
      </c>
    </row>
    <row r="22" spans="1:10">
      <c r="A22" s="3" t="s">
        <v>8</v>
      </c>
      <c r="B22" s="3" t="s">
        <v>46</v>
      </c>
      <c r="C22" s="3" t="s">
        <v>47</v>
      </c>
      <c r="D22" s="3" t="s">
        <v>58</v>
      </c>
      <c r="E22" s="3" t="s">
        <v>72</v>
      </c>
      <c r="F22" s="3" t="s">
        <v>50</v>
      </c>
      <c r="G22" s="12">
        <v>25</v>
      </c>
      <c r="H22" s="3" t="s">
        <v>5</v>
      </c>
      <c r="I22" s="4">
        <v>46023</v>
      </c>
      <c r="J22" s="4">
        <v>46387</v>
      </c>
    </row>
    <row r="23" spans="1:10">
      <c r="A23" s="3" t="s">
        <v>8</v>
      </c>
      <c r="B23" s="3" t="s">
        <v>46</v>
      </c>
      <c r="C23" s="3" t="s">
        <v>47</v>
      </c>
      <c r="D23" s="3" t="s">
        <v>58</v>
      </c>
      <c r="E23" s="3" t="s">
        <v>73</v>
      </c>
      <c r="F23" s="3" t="s">
        <v>50</v>
      </c>
      <c r="G23" s="12">
        <v>125</v>
      </c>
      <c r="H23" s="3" t="s">
        <v>5</v>
      </c>
      <c r="I23" s="4">
        <v>46023</v>
      </c>
      <c r="J23" s="4">
        <v>46387</v>
      </c>
    </row>
    <row r="24" spans="1:10">
      <c r="A24" s="3" t="s">
        <v>8</v>
      </c>
      <c r="B24" s="3" t="s">
        <v>46</v>
      </c>
      <c r="C24" s="3" t="s">
        <v>47</v>
      </c>
      <c r="D24" s="3" t="s">
        <v>58</v>
      </c>
      <c r="E24" s="3" t="s">
        <v>74</v>
      </c>
      <c r="F24" s="3" t="s">
        <v>50</v>
      </c>
      <c r="G24" s="12">
        <v>330</v>
      </c>
      <c r="H24" s="3" t="s">
        <v>5</v>
      </c>
      <c r="I24" s="4">
        <v>46023</v>
      </c>
      <c r="J24" s="4">
        <v>46387</v>
      </c>
    </row>
    <row r="25" spans="1:10">
      <c r="A25" s="3" t="s">
        <v>8</v>
      </c>
      <c r="B25" s="3" t="s">
        <v>46</v>
      </c>
      <c r="C25" s="3" t="s">
        <v>47</v>
      </c>
      <c r="D25" s="3" t="s">
        <v>58</v>
      </c>
      <c r="E25" s="3" t="s">
        <v>75</v>
      </c>
      <c r="F25" s="3" t="s">
        <v>50</v>
      </c>
      <c r="G25" s="12">
        <v>500</v>
      </c>
      <c r="H25" s="3" t="s">
        <v>5</v>
      </c>
      <c r="I25" s="4">
        <v>46023</v>
      </c>
      <c r="J25" s="4">
        <v>46387</v>
      </c>
    </row>
    <row r="26" spans="1:10">
      <c r="A26" s="3" t="s">
        <v>8</v>
      </c>
      <c r="B26" s="3" t="s">
        <v>46</v>
      </c>
      <c r="C26" s="3" t="s">
        <v>47</v>
      </c>
      <c r="D26" s="3" t="s">
        <v>58</v>
      </c>
      <c r="E26" s="3" t="s">
        <v>76</v>
      </c>
      <c r="F26" s="3" t="s">
        <v>50</v>
      </c>
      <c r="G26" s="12">
        <v>200</v>
      </c>
      <c r="H26" s="3" t="s">
        <v>5</v>
      </c>
      <c r="I26" s="4">
        <v>46023</v>
      </c>
      <c r="J26" s="4">
        <v>46387</v>
      </c>
    </row>
    <row r="27" spans="1:10">
      <c r="A27" s="3" t="s">
        <v>8</v>
      </c>
      <c r="B27" s="3" t="s">
        <v>77</v>
      </c>
      <c r="C27" s="3" t="s">
        <v>47</v>
      </c>
      <c r="D27" s="3" t="s">
        <v>78</v>
      </c>
      <c r="E27" s="3" t="s">
        <v>79</v>
      </c>
      <c r="F27" s="3" t="s">
        <v>50</v>
      </c>
      <c r="G27" s="12">
        <v>600</v>
      </c>
      <c r="H27" s="3" t="s">
        <v>5</v>
      </c>
      <c r="I27" s="4">
        <v>46023</v>
      </c>
      <c r="J27" s="4">
        <v>46387</v>
      </c>
    </row>
    <row r="28" spans="1:10">
      <c r="A28" s="3" t="s">
        <v>8</v>
      </c>
      <c r="B28" s="3" t="s">
        <v>77</v>
      </c>
      <c r="C28" s="3" t="s">
        <v>47</v>
      </c>
      <c r="D28" s="3" t="s">
        <v>80</v>
      </c>
      <c r="E28" s="3" t="s">
        <v>81</v>
      </c>
      <c r="F28" s="3" t="s">
        <v>50</v>
      </c>
      <c r="G28" s="12">
        <v>840</v>
      </c>
      <c r="H28" s="3" t="s">
        <v>5</v>
      </c>
      <c r="I28" s="4">
        <v>46023</v>
      </c>
      <c r="J28" s="4">
        <v>46387</v>
      </c>
    </row>
    <row r="29" spans="1:10">
      <c r="A29" s="3" t="s">
        <v>8</v>
      </c>
      <c r="B29" s="3" t="s">
        <v>77</v>
      </c>
      <c r="C29" s="3" t="s">
        <v>47</v>
      </c>
      <c r="D29" s="3" t="s">
        <v>82</v>
      </c>
      <c r="E29" s="3" t="s">
        <v>83</v>
      </c>
      <c r="F29" s="3" t="s">
        <v>50</v>
      </c>
      <c r="G29" s="12">
        <v>350</v>
      </c>
      <c r="H29" s="3" t="s">
        <v>5</v>
      </c>
      <c r="I29" s="4">
        <v>46023</v>
      </c>
      <c r="J29" s="4">
        <v>46387</v>
      </c>
    </row>
    <row r="30" spans="1:10">
      <c r="A30" s="3" t="s">
        <v>8</v>
      </c>
      <c r="B30" s="3" t="s">
        <v>77</v>
      </c>
      <c r="C30" s="3" t="s">
        <v>47</v>
      </c>
      <c r="D30" s="3" t="s">
        <v>84</v>
      </c>
      <c r="E30" s="3" t="s">
        <v>85</v>
      </c>
      <c r="F30" s="3" t="s">
        <v>50</v>
      </c>
      <c r="G30" s="12">
        <v>15</v>
      </c>
      <c r="H30" s="3" t="s">
        <v>5</v>
      </c>
      <c r="I30" s="4">
        <v>46023</v>
      </c>
      <c r="J30" s="4">
        <v>46387</v>
      </c>
    </row>
    <row r="31" spans="1:10">
      <c r="A31" s="3" t="s">
        <v>8</v>
      </c>
      <c r="B31" s="3" t="s">
        <v>77</v>
      </c>
      <c r="C31" s="3" t="s">
        <v>47</v>
      </c>
      <c r="D31" s="3" t="s">
        <v>84</v>
      </c>
      <c r="E31" s="3" t="s">
        <v>86</v>
      </c>
      <c r="F31" s="3" t="s">
        <v>50</v>
      </c>
      <c r="G31" s="12">
        <v>20</v>
      </c>
      <c r="H31" s="3" t="s">
        <v>5</v>
      </c>
      <c r="I31" s="4">
        <v>46023</v>
      </c>
      <c r="J31" s="4">
        <v>46387</v>
      </c>
    </row>
    <row r="32" spans="1:10">
      <c r="A32" s="3" t="s">
        <v>8</v>
      </c>
      <c r="B32" s="3" t="s">
        <v>77</v>
      </c>
      <c r="C32" s="3" t="s">
        <v>47</v>
      </c>
      <c r="D32" s="3" t="s">
        <v>87</v>
      </c>
      <c r="E32" s="3" t="s">
        <v>88</v>
      </c>
      <c r="F32" s="3" t="s">
        <v>50</v>
      </c>
      <c r="G32" s="12">
        <v>1</v>
      </c>
      <c r="H32" s="3" t="s">
        <v>5</v>
      </c>
      <c r="I32" s="4">
        <v>46023</v>
      </c>
      <c r="J32" s="4">
        <v>46387</v>
      </c>
    </row>
    <row r="33" spans="1:10">
      <c r="A33" s="3" t="s">
        <v>8</v>
      </c>
      <c r="B33" s="3" t="s">
        <v>77</v>
      </c>
      <c r="C33" s="3" t="s">
        <v>47</v>
      </c>
      <c r="D33" s="3" t="s">
        <v>84</v>
      </c>
      <c r="E33" s="3" t="s">
        <v>89</v>
      </c>
      <c r="F33" s="3" t="s">
        <v>50</v>
      </c>
      <c r="G33" s="12">
        <v>125</v>
      </c>
      <c r="H33" s="3" t="s">
        <v>5</v>
      </c>
      <c r="I33" s="4">
        <v>46023</v>
      </c>
      <c r="J33" s="4">
        <v>46387</v>
      </c>
    </row>
    <row r="34" spans="1:10">
      <c r="A34" s="3" t="s">
        <v>8</v>
      </c>
      <c r="B34" s="3" t="s">
        <v>77</v>
      </c>
      <c r="C34" s="3" t="s">
        <v>47</v>
      </c>
      <c r="D34" s="3" t="s">
        <v>62</v>
      </c>
      <c r="E34" s="3" t="s">
        <v>71</v>
      </c>
      <c r="F34" s="3" t="s">
        <v>50</v>
      </c>
      <c r="G34" s="12">
        <v>2</v>
      </c>
      <c r="H34" s="3" t="s">
        <v>5</v>
      </c>
      <c r="I34" s="4">
        <v>46023</v>
      </c>
      <c r="J34" s="4">
        <v>46387</v>
      </c>
    </row>
    <row r="35" spans="1:10">
      <c r="A35" s="3" t="s">
        <v>8</v>
      </c>
      <c r="B35" s="3" t="s">
        <v>77</v>
      </c>
      <c r="C35" s="3" t="s">
        <v>47</v>
      </c>
      <c r="D35" s="3" t="s">
        <v>58</v>
      </c>
      <c r="E35" s="3" t="s">
        <v>73</v>
      </c>
      <c r="F35" s="3" t="s">
        <v>50</v>
      </c>
      <c r="G35" s="12">
        <v>125</v>
      </c>
      <c r="H35" s="3" t="s">
        <v>5</v>
      </c>
      <c r="I35" s="4">
        <v>46023</v>
      </c>
      <c r="J35" s="4">
        <v>46387</v>
      </c>
    </row>
    <row r="36" spans="1:10">
      <c r="A36" s="3" t="s">
        <v>8</v>
      </c>
      <c r="B36" s="3" t="s">
        <v>90</v>
      </c>
      <c r="C36" s="3" t="s">
        <v>47</v>
      </c>
      <c r="D36" s="3" t="s">
        <v>91</v>
      </c>
      <c r="E36" s="3" t="s">
        <v>92</v>
      </c>
      <c r="F36" s="3" t="s">
        <v>50</v>
      </c>
      <c r="G36" s="12">
        <v>225</v>
      </c>
      <c r="H36" s="3" t="s">
        <v>5</v>
      </c>
      <c r="I36" s="4">
        <v>46023</v>
      </c>
      <c r="J36" s="4">
        <v>46387</v>
      </c>
    </row>
    <row r="37" spans="1:10">
      <c r="A37" s="3" t="s">
        <v>8</v>
      </c>
      <c r="B37" s="3" t="s">
        <v>90</v>
      </c>
      <c r="C37" s="3" t="s">
        <v>47</v>
      </c>
      <c r="D37" s="3" t="s">
        <v>93</v>
      </c>
      <c r="E37" s="3" t="s">
        <v>94</v>
      </c>
      <c r="F37" s="3" t="s">
        <v>50</v>
      </c>
      <c r="G37" s="12">
        <v>500</v>
      </c>
      <c r="H37" s="3" t="s">
        <v>5</v>
      </c>
      <c r="I37" s="4">
        <v>46023</v>
      </c>
      <c r="J37" s="4">
        <v>46387</v>
      </c>
    </row>
    <row r="38" spans="1:10">
      <c r="A38" s="3" t="s">
        <v>8</v>
      </c>
      <c r="B38" s="3" t="s">
        <v>90</v>
      </c>
      <c r="C38" s="3" t="s">
        <v>47</v>
      </c>
      <c r="D38" s="3" t="s">
        <v>95</v>
      </c>
      <c r="E38" s="3" t="s">
        <v>96</v>
      </c>
      <c r="F38" s="3" t="s">
        <v>50</v>
      </c>
      <c r="G38" s="12">
        <v>2</v>
      </c>
      <c r="H38" s="3" t="s">
        <v>5</v>
      </c>
      <c r="I38" s="4">
        <v>46023</v>
      </c>
      <c r="J38" s="4">
        <v>46387</v>
      </c>
    </row>
    <row r="39" spans="1:10">
      <c r="A39" s="3" t="s">
        <v>8</v>
      </c>
      <c r="B39" s="3" t="s">
        <v>90</v>
      </c>
      <c r="C39" s="3" t="s">
        <v>47</v>
      </c>
      <c r="D39" s="3" t="s">
        <v>95</v>
      </c>
      <c r="E39" s="3" t="s">
        <v>97</v>
      </c>
      <c r="F39" s="3" t="s">
        <v>50</v>
      </c>
      <c r="G39" s="12">
        <v>1</v>
      </c>
      <c r="H39" s="3" t="s">
        <v>5</v>
      </c>
      <c r="I39" s="4">
        <v>46023</v>
      </c>
      <c r="J39" s="4">
        <v>46387</v>
      </c>
    </row>
    <row r="40" spans="1:10">
      <c r="A40" s="3" t="s">
        <v>8</v>
      </c>
      <c r="B40" s="3" t="s">
        <v>90</v>
      </c>
      <c r="C40" s="3" t="s">
        <v>47</v>
      </c>
      <c r="D40" s="3" t="s">
        <v>98</v>
      </c>
      <c r="E40" s="3" t="s">
        <v>99</v>
      </c>
      <c r="F40" s="3" t="s">
        <v>50</v>
      </c>
      <c r="G40" s="12">
        <v>6</v>
      </c>
      <c r="H40" s="3" t="s">
        <v>5</v>
      </c>
      <c r="I40" s="4">
        <v>46023</v>
      </c>
      <c r="J40" s="4">
        <v>46387</v>
      </c>
    </row>
    <row r="41" spans="1:10">
      <c r="A41" s="3" t="s">
        <v>8</v>
      </c>
      <c r="B41" s="3" t="s">
        <v>90</v>
      </c>
      <c r="C41" s="3" t="s">
        <v>47</v>
      </c>
      <c r="D41" s="3" t="s">
        <v>62</v>
      </c>
      <c r="E41" s="3" t="s">
        <v>66</v>
      </c>
      <c r="F41" s="3" t="s">
        <v>50</v>
      </c>
      <c r="G41" s="12">
        <v>5</v>
      </c>
      <c r="H41" s="3" t="s">
        <v>5</v>
      </c>
      <c r="I41" s="4">
        <v>46023</v>
      </c>
      <c r="J41" s="4">
        <v>46387</v>
      </c>
    </row>
    <row r="42" spans="1:10">
      <c r="A42" s="3" t="s">
        <v>8</v>
      </c>
      <c r="B42" s="3" t="s">
        <v>90</v>
      </c>
      <c r="C42" s="3" t="s">
        <v>47</v>
      </c>
      <c r="D42" s="3" t="s">
        <v>58</v>
      </c>
      <c r="E42" s="3" t="s">
        <v>72</v>
      </c>
      <c r="F42" s="3" t="s">
        <v>50</v>
      </c>
      <c r="G42" s="12">
        <v>25</v>
      </c>
      <c r="H42" s="3" t="s">
        <v>5</v>
      </c>
      <c r="I42" s="4">
        <v>46023</v>
      </c>
      <c r="J42" s="4">
        <v>46387</v>
      </c>
    </row>
    <row r="43" spans="1:10">
      <c r="A43" s="3" t="s">
        <v>8</v>
      </c>
      <c r="B43" s="3" t="s">
        <v>100</v>
      </c>
      <c r="C43" s="3" t="s">
        <v>47</v>
      </c>
      <c r="D43" s="3" t="s">
        <v>101</v>
      </c>
      <c r="E43" s="3" t="s">
        <v>102</v>
      </c>
      <c r="F43" s="3" t="s">
        <v>50</v>
      </c>
      <c r="G43" s="12">
        <v>3500</v>
      </c>
      <c r="H43" s="3" t="s">
        <v>5</v>
      </c>
      <c r="I43" s="4">
        <v>46023</v>
      </c>
      <c r="J43" s="4">
        <v>46387</v>
      </c>
    </row>
    <row r="44" spans="1:10">
      <c r="A44" s="3" t="s">
        <v>8</v>
      </c>
      <c r="B44" s="3" t="s">
        <v>100</v>
      </c>
      <c r="C44" s="3" t="s">
        <v>47</v>
      </c>
      <c r="D44" s="3" t="s">
        <v>101</v>
      </c>
      <c r="E44" s="3" t="s">
        <v>103</v>
      </c>
      <c r="F44" s="3" t="s">
        <v>50</v>
      </c>
      <c r="G44" s="12">
        <v>60</v>
      </c>
      <c r="H44" s="3" t="s">
        <v>5</v>
      </c>
      <c r="I44" s="4">
        <v>46023</v>
      </c>
      <c r="J44" s="4">
        <v>46387</v>
      </c>
    </row>
    <row r="45" spans="1:10">
      <c r="A45" s="3" t="s">
        <v>8</v>
      </c>
      <c r="B45" s="3" t="s">
        <v>100</v>
      </c>
      <c r="C45" s="3" t="s">
        <v>47</v>
      </c>
      <c r="D45" s="3" t="s">
        <v>104</v>
      </c>
      <c r="E45" s="3" t="s">
        <v>105</v>
      </c>
      <c r="F45" s="3" t="s">
        <v>50</v>
      </c>
      <c r="G45" s="12">
        <v>20</v>
      </c>
      <c r="H45" s="3" t="s">
        <v>5</v>
      </c>
      <c r="I45" s="4">
        <v>46023</v>
      </c>
      <c r="J45" s="4">
        <v>46387</v>
      </c>
    </row>
    <row r="46" spans="1:10">
      <c r="A46" s="3" t="s">
        <v>8</v>
      </c>
      <c r="B46" s="3" t="s">
        <v>100</v>
      </c>
      <c r="C46" s="3" t="s">
        <v>47</v>
      </c>
      <c r="D46" s="3" t="s">
        <v>104</v>
      </c>
      <c r="E46" s="3" t="s">
        <v>106</v>
      </c>
      <c r="F46" s="3" t="s">
        <v>50</v>
      </c>
      <c r="G46" s="12">
        <v>3</v>
      </c>
      <c r="H46" s="3" t="s">
        <v>5</v>
      </c>
      <c r="I46" s="4">
        <v>46023</v>
      </c>
      <c r="J46" s="4">
        <v>46387</v>
      </c>
    </row>
    <row r="47" spans="1:10">
      <c r="A47" s="3" t="s">
        <v>8</v>
      </c>
      <c r="B47" s="3" t="s">
        <v>100</v>
      </c>
      <c r="C47" s="3" t="s">
        <v>47</v>
      </c>
      <c r="D47" s="3" t="s">
        <v>104</v>
      </c>
      <c r="E47" s="3" t="s">
        <v>107</v>
      </c>
      <c r="F47" s="3" t="s">
        <v>50</v>
      </c>
      <c r="G47" s="12">
        <v>20</v>
      </c>
      <c r="H47" s="3" t="s">
        <v>5</v>
      </c>
      <c r="I47" s="4">
        <v>46023</v>
      </c>
      <c r="J47" s="4">
        <v>46387</v>
      </c>
    </row>
    <row r="48" spans="1:10">
      <c r="A48" s="3" t="s">
        <v>8</v>
      </c>
      <c r="B48" s="3" t="s">
        <v>100</v>
      </c>
      <c r="C48" s="3" t="s">
        <v>47</v>
      </c>
      <c r="D48" s="3" t="s">
        <v>108</v>
      </c>
      <c r="E48" s="3" t="s">
        <v>109</v>
      </c>
      <c r="F48" s="3" t="s">
        <v>50</v>
      </c>
      <c r="G48" s="12">
        <v>600</v>
      </c>
      <c r="H48" s="3" t="s">
        <v>5</v>
      </c>
      <c r="I48" s="4">
        <v>46023</v>
      </c>
      <c r="J48" s="4">
        <v>46387</v>
      </c>
    </row>
    <row r="49" spans="1:10">
      <c r="A49" s="3" t="s">
        <v>8</v>
      </c>
      <c r="B49" s="3" t="s">
        <v>100</v>
      </c>
      <c r="C49" s="3" t="s">
        <v>47</v>
      </c>
      <c r="D49" s="3" t="s">
        <v>110</v>
      </c>
      <c r="E49" s="3" t="s">
        <v>111</v>
      </c>
      <c r="F49" s="3" t="s">
        <v>50</v>
      </c>
      <c r="G49" s="12">
        <v>40</v>
      </c>
      <c r="H49" s="3" t="s">
        <v>5</v>
      </c>
      <c r="I49" s="4">
        <v>46023</v>
      </c>
      <c r="J49" s="4">
        <v>46387</v>
      </c>
    </row>
    <row r="50" spans="1:10">
      <c r="A50" s="3" t="s">
        <v>8</v>
      </c>
      <c r="B50" s="3" t="s">
        <v>100</v>
      </c>
      <c r="C50" s="3" t="s">
        <v>47</v>
      </c>
      <c r="D50" s="3" t="s">
        <v>112</v>
      </c>
      <c r="E50" s="3" t="s">
        <v>113</v>
      </c>
      <c r="F50" s="3" t="s">
        <v>50</v>
      </c>
      <c r="G50" s="12">
        <v>17</v>
      </c>
      <c r="H50" s="3" t="s">
        <v>4</v>
      </c>
      <c r="I50" s="4">
        <v>46023</v>
      </c>
      <c r="J50" s="4">
        <v>46387</v>
      </c>
    </row>
    <row r="51" spans="1:10">
      <c r="A51" s="3" t="s">
        <v>8</v>
      </c>
      <c r="B51" s="3" t="s">
        <v>100</v>
      </c>
      <c r="C51" s="3" t="s">
        <v>47</v>
      </c>
      <c r="D51" s="3" t="s">
        <v>114</v>
      </c>
      <c r="E51" s="3" t="s">
        <v>115</v>
      </c>
      <c r="F51" s="3" t="s">
        <v>50</v>
      </c>
      <c r="G51" s="12">
        <v>80</v>
      </c>
      <c r="H51" s="3" t="s">
        <v>5</v>
      </c>
      <c r="I51" s="4">
        <v>46023</v>
      </c>
      <c r="J51" s="4">
        <v>46387</v>
      </c>
    </row>
    <row r="52" spans="1:10">
      <c r="A52" s="3" t="s">
        <v>8</v>
      </c>
      <c r="B52" s="3" t="s">
        <v>100</v>
      </c>
      <c r="C52" s="3" t="s">
        <v>47</v>
      </c>
      <c r="D52" s="3" t="s">
        <v>116</v>
      </c>
      <c r="E52" s="3" t="s">
        <v>117</v>
      </c>
      <c r="F52" s="3" t="s">
        <v>50</v>
      </c>
      <c r="G52" s="12">
        <v>100</v>
      </c>
      <c r="H52" s="3" t="s">
        <v>5</v>
      </c>
      <c r="I52" s="4">
        <v>46023</v>
      </c>
      <c r="J52" s="4">
        <v>46387</v>
      </c>
    </row>
    <row r="53" spans="1:10">
      <c r="A53" s="3" t="s">
        <v>8</v>
      </c>
      <c r="B53" s="3" t="s">
        <v>100</v>
      </c>
      <c r="C53" s="3" t="s">
        <v>47</v>
      </c>
      <c r="D53" s="3" t="s">
        <v>118</v>
      </c>
      <c r="E53" s="3" t="s">
        <v>119</v>
      </c>
      <c r="F53" s="3" t="s">
        <v>50</v>
      </c>
      <c r="G53" s="12">
        <v>50</v>
      </c>
      <c r="H53" s="3" t="s">
        <v>5</v>
      </c>
      <c r="I53" s="4">
        <v>46023</v>
      </c>
      <c r="J53" s="4">
        <v>46387</v>
      </c>
    </row>
    <row r="54" spans="1:10">
      <c r="A54" s="3" t="s">
        <v>8</v>
      </c>
      <c r="B54" s="3" t="s">
        <v>100</v>
      </c>
      <c r="C54" s="3" t="s">
        <v>47</v>
      </c>
      <c r="D54" s="3" t="s">
        <v>104</v>
      </c>
      <c r="E54" s="3" t="s">
        <v>107</v>
      </c>
      <c r="F54" s="3" t="s">
        <v>50</v>
      </c>
      <c r="G54" s="12">
        <v>15</v>
      </c>
      <c r="H54" s="3" t="s">
        <v>5</v>
      </c>
      <c r="I54" s="4">
        <v>46023</v>
      </c>
      <c r="J54" s="4">
        <v>46387</v>
      </c>
    </row>
    <row r="55" spans="1:10">
      <c r="A55" s="3" t="s">
        <v>8</v>
      </c>
      <c r="B55" s="3" t="s">
        <v>100</v>
      </c>
      <c r="C55" s="3" t="s">
        <v>47</v>
      </c>
      <c r="D55" s="3" t="s">
        <v>120</v>
      </c>
      <c r="E55" s="3" t="s">
        <v>121</v>
      </c>
      <c r="F55" s="3" t="s">
        <v>50</v>
      </c>
      <c r="G55" s="12">
        <v>1</v>
      </c>
      <c r="H55" s="3" t="s">
        <v>5</v>
      </c>
      <c r="I55" s="4">
        <v>46023</v>
      </c>
      <c r="J55" s="4">
        <v>46387</v>
      </c>
    </row>
    <row r="56" spans="1:10">
      <c r="A56" s="3" t="s">
        <v>8</v>
      </c>
      <c r="B56" s="3" t="s">
        <v>100</v>
      </c>
      <c r="C56" s="3" t="s">
        <v>47</v>
      </c>
      <c r="D56" s="3" t="s">
        <v>122</v>
      </c>
      <c r="E56" s="3" t="s">
        <v>123</v>
      </c>
      <c r="F56" s="3" t="s">
        <v>50</v>
      </c>
      <c r="G56" s="12">
        <v>2000</v>
      </c>
      <c r="H56" s="3" t="s">
        <v>5</v>
      </c>
      <c r="I56" s="4">
        <v>46023</v>
      </c>
      <c r="J56" s="4">
        <v>46387</v>
      </c>
    </row>
    <row r="57" spans="1:10">
      <c r="A57" s="3" t="s">
        <v>8</v>
      </c>
      <c r="B57" s="3" t="s">
        <v>100</v>
      </c>
      <c r="C57" s="3" t="s">
        <v>47</v>
      </c>
      <c r="D57" s="3" t="s">
        <v>62</v>
      </c>
      <c r="E57" s="3" t="s">
        <v>67</v>
      </c>
      <c r="F57" s="3" t="s">
        <v>50</v>
      </c>
      <c r="G57" s="12">
        <v>5</v>
      </c>
      <c r="H57" s="3" t="s">
        <v>5</v>
      </c>
      <c r="I57" s="4">
        <v>46023</v>
      </c>
      <c r="J57" s="4">
        <v>46387</v>
      </c>
    </row>
    <row r="58" spans="1:10">
      <c r="A58" s="3" t="s">
        <v>8</v>
      </c>
      <c r="B58" s="3" t="s">
        <v>100</v>
      </c>
      <c r="C58" s="3" t="s">
        <v>47</v>
      </c>
      <c r="D58" s="3" t="s">
        <v>58</v>
      </c>
      <c r="E58" s="3" t="s">
        <v>74</v>
      </c>
      <c r="F58" s="3" t="s">
        <v>50</v>
      </c>
      <c r="G58" s="12">
        <v>330</v>
      </c>
      <c r="H58" s="3" t="s">
        <v>5</v>
      </c>
      <c r="I58" s="4">
        <v>46023</v>
      </c>
      <c r="J58" s="4">
        <v>46387</v>
      </c>
    </row>
    <row r="59" spans="1:10">
      <c r="A59" s="3" t="s">
        <v>8</v>
      </c>
      <c r="B59" s="3" t="s">
        <v>124</v>
      </c>
      <c r="C59" s="3" t="s">
        <v>47</v>
      </c>
      <c r="D59" s="3" t="s">
        <v>125</v>
      </c>
      <c r="E59" s="3" t="s">
        <v>126</v>
      </c>
      <c r="F59" s="3" t="s">
        <v>50</v>
      </c>
      <c r="G59" s="12">
        <v>1000</v>
      </c>
      <c r="H59" s="3" t="s">
        <v>5</v>
      </c>
      <c r="I59" s="4">
        <v>46023</v>
      </c>
      <c r="J59" s="4">
        <v>46387</v>
      </c>
    </row>
    <row r="60" spans="1:10">
      <c r="A60" s="3" t="s">
        <v>8</v>
      </c>
      <c r="B60" s="3" t="s">
        <v>124</v>
      </c>
      <c r="C60" s="3" t="s">
        <v>47</v>
      </c>
      <c r="D60" s="3" t="s">
        <v>125</v>
      </c>
      <c r="E60" s="3" t="s">
        <v>127</v>
      </c>
      <c r="F60" s="3" t="s">
        <v>50</v>
      </c>
      <c r="G60" s="12">
        <v>50</v>
      </c>
      <c r="H60" s="3" t="s">
        <v>5</v>
      </c>
      <c r="I60" s="4">
        <v>46023</v>
      </c>
      <c r="J60" s="4">
        <v>46387</v>
      </c>
    </row>
    <row r="61" spans="1:10">
      <c r="A61" s="3" t="s">
        <v>8</v>
      </c>
      <c r="B61" s="3" t="s">
        <v>124</v>
      </c>
      <c r="C61" s="3" t="s">
        <v>47</v>
      </c>
      <c r="D61" s="3" t="s">
        <v>128</v>
      </c>
      <c r="E61" s="3" t="s">
        <v>129</v>
      </c>
      <c r="F61" s="3" t="s">
        <v>50</v>
      </c>
      <c r="G61" s="12">
        <v>24</v>
      </c>
      <c r="H61" s="3" t="s">
        <v>5</v>
      </c>
      <c r="I61" s="4">
        <v>46023</v>
      </c>
      <c r="J61" s="4">
        <v>46387</v>
      </c>
    </row>
    <row r="62" spans="1:10">
      <c r="A62" s="3" t="s">
        <v>8</v>
      </c>
      <c r="B62" s="3" t="s">
        <v>124</v>
      </c>
      <c r="C62" s="3" t="s">
        <v>47</v>
      </c>
      <c r="D62" s="3" t="s">
        <v>128</v>
      </c>
      <c r="E62" s="3" t="s">
        <v>130</v>
      </c>
      <c r="F62" s="3" t="s">
        <v>50</v>
      </c>
      <c r="G62" s="12">
        <v>12</v>
      </c>
      <c r="H62" s="3" t="s">
        <v>5</v>
      </c>
      <c r="I62" s="4">
        <v>46023</v>
      </c>
      <c r="J62" s="4">
        <v>46387</v>
      </c>
    </row>
    <row r="63" spans="1:10">
      <c r="A63" s="3" t="s">
        <v>8</v>
      </c>
      <c r="B63" s="3" t="s">
        <v>124</v>
      </c>
      <c r="C63" s="3" t="s">
        <v>47</v>
      </c>
      <c r="D63" s="3" t="s">
        <v>131</v>
      </c>
      <c r="E63" s="3" t="s">
        <v>132</v>
      </c>
      <c r="F63" s="3" t="s">
        <v>50</v>
      </c>
      <c r="G63" s="12">
        <v>500</v>
      </c>
      <c r="H63" s="3" t="s">
        <v>5</v>
      </c>
      <c r="I63" s="4">
        <v>46023</v>
      </c>
      <c r="J63" s="4">
        <v>46387</v>
      </c>
    </row>
    <row r="64" spans="1:10">
      <c r="A64" s="3" t="s">
        <v>8</v>
      </c>
      <c r="B64" s="3" t="s">
        <v>124</v>
      </c>
      <c r="C64" s="3" t="s">
        <v>47</v>
      </c>
      <c r="D64" s="3" t="s">
        <v>133</v>
      </c>
      <c r="E64" s="3" t="s">
        <v>134</v>
      </c>
      <c r="F64" s="3" t="s">
        <v>50</v>
      </c>
      <c r="G64" s="12">
        <v>200</v>
      </c>
      <c r="H64" s="3" t="s">
        <v>5</v>
      </c>
      <c r="I64" s="4">
        <v>46023</v>
      </c>
      <c r="J64" s="4">
        <v>46387</v>
      </c>
    </row>
    <row r="65" spans="1:10">
      <c r="A65" s="3" t="s">
        <v>8</v>
      </c>
      <c r="B65" s="3" t="s">
        <v>124</v>
      </c>
      <c r="C65" s="3" t="s">
        <v>47</v>
      </c>
      <c r="D65" s="3" t="s">
        <v>135</v>
      </c>
      <c r="E65" s="3" t="s">
        <v>136</v>
      </c>
      <c r="F65" s="3" t="s">
        <v>50</v>
      </c>
      <c r="G65" s="12">
        <v>32</v>
      </c>
      <c r="H65" s="3" t="s">
        <v>5</v>
      </c>
      <c r="I65" s="4">
        <v>46023</v>
      </c>
      <c r="J65" s="4">
        <v>46387</v>
      </c>
    </row>
    <row r="66" spans="1:10">
      <c r="A66" s="3" t="s">
        <v>8</v>
      </c>
      <c r="B66" s="3" t="s">
        <v>124</v>
      </c>
      <c r="C66" s="3" t="s">
        <v>47</v>
      </c>
      <c r="D66" s="3" t="s">
        <v>137</v>
      </c>
      <c r="E66" s="3" t="s">
        <v>138</v>
      </c>
      <c r="F66" s="3" t="s">
        <v>50</v>
      </c>
      <c r="G66" s="12">
        <v>8</v>
      </c>
      <c r="H66" s="3" t="s">
        <v>5</v>
      </c>
      <c r="I66" s="4">
        <v>46023</v>
      </c>
      <c r="J66" s="4">
        <v>46387</v>
      </c>
    </row>
    <row r="67" spans="1:10">
      <c r="A67" s="3" t="s">
        <v>8</v>
      </c>
      <c r="B67" s="3" t="s">
        <v>124</v>
      </c>
      <c r="C67" s="3" t="s">
        <v>47</v>
      </c>
      <c r="D67" s="3" t="s">
        <v>135</v>
      </c>
      <c r="E67" s="3" t="s">
        <v>139</v>
      </c>
      <c r="F67" s="3" t="s">
        <v>50</v>
      </c>
      <c r="G67" s="12">
        <v>8</v>
      </c>
      <c r="H67" s="3" t="s">
        <v>5</v>
      </c>
      <c r="I67" s="4">
        <v>46023</v>
      </c>
      <c r="J67" s="4">
        <v>46387</v>
      </c>
    </row>
    <row r="68" spans="1:10">
      <c r="A68" s="3" t="s">
        <v>8</v>
      </c>
      <c r="B68" s="3" t="s">
        <v>124</v>
      </c>
      <c r="C68" s="3" t="s">
        <v>47</v>
      </c>
      <c r="D68" s="3" t="s">
        <v>135</v>
      </c>
      <c r="E68" s="3" t="s">
        <v>140</v>
      </c>
      <c r="F68" s="3" t="s">
        <v>50</v>
      </c>
      <c r="G68" s="12">
        <v>18</v>
      </c>
      <c r="H68" s="3" t="s">
        <v>5</v>
      </c>
      <c r="I68" s="4">
        <v>46023</v>
      </c>
      <c r="J68" s="4">
        <v>46387</v>
      </c>
    </row>
    <row r="69" spans="1:10">
      <c r="A69" s="3" t="s">
        <v>8</v>
      </c>
      <c r="B69" s="3" t="s">
        <v>124</v>
      </c>
      <c r="C69" s="3" t="s">
        <v>47</v>
      </c>
      <c r="D69" s="3" t="s">
        <v>141</v>
      </c>
      <c r="E69" s="3" t="s">
        <v>142</v>
      </c>
      <c r="F69" s="3" t="s">
        <v>50</v>
      </c>
      <c r="G69" s="12">
        <v>15</v>
      </c>
      <c r="H69" s="3" t="s">
        <v>5</v>
      </c>
      <c r="I69" s="4">
        <v>46023</v>
      </c>
      <c r="J69" s="4">
        <v>46387</v>
      </c>
    </row>
    <row r="70" spans="1:10">
      <c r="A70" s="3" t="s">
        <v>8</v>
      </c>
      <c r="B70" s="3" t="s">
        <v>124</v>
      </c>
      <c r="C70" s="3" t="s">
        <v>47</v>
      </c>
      <c r="D70" s="3" t="s">
        <v>62</v>
      </c>
      <c r="E70" s="3" t="s">
        <v>68</v>
      </c>
      <c r="F70" s="3" t="s">
        <v>50</v>
      </c>
      <c r="G70" s="12">
        <v>3</v>
      </c>
      <c r="H70" s="3" t="s">
        <v>5</v>
      </c>
      <c r="I70" s="4">
        <v>46023</v>
      </c>
      <c r="J70" s="4">
        <v>46387</v>
      </c>
    </row>
    <row r="71" spans="1:10">
      <c r="A71" s="3" t="s">
        <v>8</v>
      </c>
      <c r="B71" s="3" t="s">
        <v>124</v>
      </c>
      <c r="C71" s="3" t="s">
        <v>47</v>
      </c>
      <c r="D71" s="3" t="s">
        <v>58</v>
      </c>
      <c r="E71" s="3" t="s">
        <v>75</v>
      </c>
      <c r="F71" s="3" t="s">
        <v>50</v>
      </c>
      <c r="G71" s="12">
        <v>500</v>
      </c>
      <c r="H71" s="3" t="s">
        <v>5</v>
      </c>
      <c r="I71" s="4">
        <v>46023</v>
      </c>
      <c r="J71" s="4">
        <v>46387</v>
      </c>
    </row>
    <row r="72" spans="1:10">
      <c r="A72" s="3" t="s">
        <v>8</v>
      </c>
      <c r="B72" s="3" t="s">
        <v>143</v>
      </c>
      <c r="C72" s="3" t="s">
        <v>47</v>
      </c>
      <c r="D72" s="3" t="s">
        <v>144</v>
      </c>
      <c r="E72" s="3" t="s">
        <v>145</v>
      </c>
      <c r="F72" s="3" t="s">
        <v>50</v>
      </c>
      <c r="G72" s="12">
        <v>240</v>
      </c>
      <c r="H72" s="3" t="s">
        <v>5</v>
      </c>
      <c r="I72" s="4">
        <v>46023</v>
      </c>
      <c r="J72" s="4">
        <v>46387</v>
      </c>
    </row>
    <row r="73" spans="1:10">
      <c r="A73" s="3" t="s">
        <v>8</v>
      </c>
      <c r="B73" s="3" t="s">
        <v>143</v>
      </c>
      <c r="C73" s="3" t="s">
        <v>47</v>
      </c>
      <c r="D73" s="3" t="s">
        <v>144</v>
      </c>
      <c r="E73" s="3" t="s">
        <v>146</v>
      </c>
      <c r="F73" s="3" t="s">
        <v>50</v>
      </c>
      <c r="G73" s="12">
        <v>18</v>
      </c>
      <c r="H73" s="3" t="s">
        <v>5</v>
      </c>
      <c r="I73" s="4">
        <v>46023</v>
      </c>
      <c r="J73" s="4">
        <v>46387</v>
      </c>
    </row>
    <row r="74" spans="1:10">
      <c r="A74" s="3" t="s">
        <v>8</v>
      </c>
      <c r="B74" s="3" t="s">
        <v>143</v>
      </c>
      <c r="C74" s="3" t="s">
        <v>47</v>
      </c>
      <c r="D74" s="3" t="s">
        <v>147</v>
      </c>
      <c r="E74" s="3" t="s">
        <v>148</v>
      </c>
      <c r="F74" s="3" t="s">
        <v>50</v>
      </c>
      <c r="G74" s="12">
        <v>2030</v>
      </c>
      <c r="H74" s="3" t="s">
        <v>5</v>
      </c>
      <c r="I74" s="4">
        <v>46023</v>
      </c>
      <c r="J74" s="4">
        <v>46387</v>
      </c>
    </row>
    <row r="75" spans="1:10">
      <c r="A75" s="3" t="s">
        <v>8</v>
      </c>
      <c r="B75" s="3" t="s">
        <v>143</v>
      </c>
      <c r="C75" s="3" t="s">
        <v>47</v>
      </c>
      <c r="D75" s="3" t="s">
        <v>147</v>
      </c>
      <c r="E75" s="3" t="s">
        <v>149</v>
      </c>
      <c r="F75" s="3" t="s">
        <v>50</v>
      </c>
      <c r="G75" s="12">
        <v>6</v>
      </c>
      <c r="H75" s="3" t="s">
        <v>5</v>
      </c>
      <c r="I75" s="4">
        <v>46023</v>
      </c>
      <c r="J75" s="4">
        <v>46387</v>
      </c>
    </row>
    <row r="76" spans="1:10">
      <c r="A76" s="3" t="s">
        <v>8</v>
      </c>
      <c r="B76" s="3" t="s">
        <v>143</v>
      </c>
      <c r="C76" s="3" t="s">
        <v>47</v>
      </c>
      <c r="D76" s="3" t="s">
        <v>150</v>
      </c>
      <c r="E76" s="3" t="s">
        <v>151</v>
      </c>
      <c r="F76" s="3" t="s">
        <v>50</v>
      </c>
      <c r="G76" s="12">
        <v>140</v>
      </c>
      <c r="H76" s="3" t="s">
        <v>5</v>
      </c>
      <c r="I76" s="4">
        <v>46023</v>
      </c>
      <c r="J76" s="4">
        <v>46387</v>
      </c>
    </row>
    <row r="77" spans="1:10">
      <c r="A77" s="3" t="s">
        <v>8</v>
      </c>
      <c r="B77" s="3" t="s">
        <v>143</v>
      </c>
      <c r="C77" s="3" t="s">
        <v>47</v>
      </c>
      <c r="D77" s="3" t="s">
        <v>152</v>
      </c>
      <c r="E77" s="3" t="s">
        <v>153</v>
      </c>
      <c r="F77" s="3" t="s">
        <v>50</v>
      </c>
      <c r="G77" s="12">
        <v>200</v>
      </c>
      <c r="H77" s="3" t="s">
        <v>5</v>
      </c>
      <c r="I77" s="4">
        <v>46023</v>
      </c>
      <c r="J77" s="4">
        <v>46387</v>
      </c>
    </row>
    <row r="78" spans="1:10">
      <c r="A78" s="3" t="s">
        <v>8</v>
      </c>
      <c r="B78" s="3" t="s">
        <v>143</v>
      </c>
      <c r="C78" s="3" t="s">
        <v>47</v>
      </c>
      <c r="D78" s="3" t="s">
        <v>152</v>
      </c>
      <c r="E78" s="3" t="s">
        <v>154</v>
      </c>
      <c r="F78" s="3" t="s">
        <v>50</v>
      </c>
      <c r="G78" s="12">
        <v>6</v>
      </c>
      <c r="H78" s="3" t="s">
        <v>5</v>
      </c>
      <c r="I78" s="4">
        <v>46023</v>
      </c>
      <c r="J78" s="4">
        <v>46387</v>
      </c>
    </row>
    <row r="79" spans="1:10">
      <c r="A79" s="3" t="s">
        <v>8</v>
      </c>
      <c r="B79" s="3" t="s">
        <v>143</v>
      </c>
      <c r="C79" s="3" t="s">
        <v>47</v>
      </c>
      <c r="D79" s="3" t="s">
        <v>155</v>
      </c>
      <c r="E79" s="3" t="s">
        <v>156</v>
      </c>
      <c r="F79" s="3" t="s">
        <v>50</v>
      </c>
      <c r="G79" s="12">
        <v>20</v>
      </c>
      <c r="H79" s="3" t="s">
        <v>5</v>
      </c>
      <c r="I79" s="4">
        <v>46023</v>
      </c>
      <c r="J79" s="4">
        <v>46387</v>
      </c>
    </row>
    <row r="80" spans="1:10">
      <c r="A80" s="3" t="s">
        <v>8</v>
      </c>
      <c r="B80" s="3" t="s">
        <v>143</v>
      </c>
      <c r="C80" s="3" t="s">
        <v>47</v>
      </c>
      <c r="D80" s="3" t="s">
        <v>62</v>
      </c>
      <c r="E80" s="3" t="s">
        <v>69</v>
      </c>
      <c r="F80" s="3" t="s">
        <v>50</v>
      </c>
      <c r="G80" s="12">
        <v>10</v>
      </c>
      <c r="H80" s="3" t="s">
        <v>5</v>
      </c>
      <c r="I80" s="4">
        <v>46023</v>
      </c>
      <c r="J80" s="4">
        <v>46387</v>
      </c>
    </row>
    <row r="81" spans="1:10">
      <c r="A81" s="3" t="s">
        <v>8</v>
      </c>
      <c r="B81" s="3" t="s">
        <v>143</v>
      </c>
      <c r="C81" s="3" t="s">
        <v>47</v>
      </c>
      <c r="D81" s="3" t="s">
        <v>58</v>
      </c>
      <c r="E81" s="3" t="s">
        <v>76</v>
      </c>
      <c r="F81" s="3" t="s">
        <v>50</v>
      </c>
      <c r="G81" s="12">
        <v>200</v>
      </c>
      <c r="H81" s="3" t="s">
        <v>5</v>
      </c>
      <c r="I81" s="4">
        <v>46023</v>
      </c>
      <c r="J81" s="4">
        <v>46387</v>
      </c>
    </row>
    <row r="82" spans="1:10">
      <c r="A82" s="3" t="s">
        <v>8</v>
      </c>
      <c r="B82" s="3" t="s">
        <v>157</v>
      </c>
      <c r="C82" s="3" t="s">
        <v>47</v>
      </c>
      <c r="D82" s="3" t="s">
        <v>158</v>
      </c>
      <c r="E82" s="3" t="s">
        <v>159</v>
      </c>
      <c r="F82" s="3" t="s">
        <v>50</v>
      </c>
      <c r="G82" s="12">
        <v>3405</v>
      </c>
      <c r="H82" s="3" t="s">
        <v>5</v>
      </c>
      <c r="I82" s="4">
        <v>46023</v>
      </c>
      <c r="J82" s="4">
        <v>46387</v>
      </c>
    </row>
    <row r="83" spans="1:10">
      <c r="A83" s="3" t="s">
        <v>8</v>
      </c>
      <c r="B83" s="3" t="s">
        <v>157</v>
      </c>
      <c r="C83" s="3" t="s">
        <v>47</v>
      </c>
      <c r="D83" s="3" t="s">
        <v>158</v>
      </c>
      <c r="E83" s="3" t="s">
        <v>160</v>
      </c>
      <c r="F83" s="3" t="s">
        <v>50</v>
      </c>
      <c r="G83" s="12">
        <v>500</v>
      </c>
      <c r="H83" s="3" t="s">
        <v>5</v>
      </c>
      <c r="I83" s="4">
        <v>46023</v>
      </c>
      <c r="J83" s="4">
        <v>46387</v>
      </c>
    </row>
    <row r="84" spans="1:10">
      <c r="A84" s="3" t="s">
        <v>8</v>
      </c>
      <c r="B84" s="3" t="s">
        <v>157</v>
      </c>
      <c r="C84" s="3" t="s">
        <v>47</v>
      </c>
      <c r="D84" s="3" t="s">
        <v>158</v>
      </c>
      <c r="E84" s="3" t="s">
        <v>161</v>
      </c>
      <c r="F84" s="3" t="s">
        <v>50</v>
      </c>
      <c r="G84" s="12">
        <v>138</v>
      </c>
      <c r="H84" s="3" t="s">
        <v>5</v>
      </c>
      <c r="I84" s="4">
        <v>46023</v>
      </c>
      <c r="J84" s="4">
        <v>46387</v>
      </c>
    </row>
    <row r="85" spans="1:10">
      <c r="A85" s="3" t="s">
        <v>8</v>
      </c>
      <c r="B85" s="3" t="s">
        <v>157</v>
      </c>
      <c r="C85" s="3" t="s">
        <v>47</v>
      </c>
      <c r="D85" s="3" t="s">
        <v>158</v>
      </c>
      <c r="E85" s="3" t="s">
        <v>162</v>
      </c>
      <c r="F85" s="3" t="s">
        <v>50</v>
      </c>
      <c r="G85" s="12">
        <v>4800</v>
      </c>
      <c r="H85" s="3" t="s">
        <v>5</v>
      </c>
      <c r="I85" s="4">
        <v>46023</v>
      </c>
      <c r="J85" s="4">
        <v>46387</v>
      </c>
    </row>
    <row r="86" spans="1:10">
      <c r="A86" s="3" t="s">
        <v>8</v>
      </c>
      <c r="B86" s="3" t="s">
        <v>157</v>
      </c>
      <c r="C86" s="3" t="s">
        <v>47</v>
      </c>
      <c r="D86" s="3" t="s">
        <v>158</v>
      </c>
      <c r="E86" s="3" t="s">
        <v>163</v>
      </c>
      <c r="F86" s="3" t="s">
        <v>50</v>
      </c>
      <c r="G86" s="12">
        <v>3695</v>
      </c>
      <c r="H86" s="3" t="s">
        <v>5</v>
      </c>
      <c r="I86" s="4">
        <v>46023</v>
      </c>
      <c r="J86" s="4">
        <v>46387</v>
      </c>
    </row>
    <row r="87" spans="1:10">
      <c r="A87" s="3" t="s">
        <v>8</v>
      </c>
      <c r="B87" s="3" t="s">
        <v>157</v>
      </c>
      <c r="C87" s="3" t="s">
        <v>47</v>
      </c>
      <c r="D87" s="3" t="s">
        <v>158</v>
      </c>
      <c r="E87" s="3" t="s">
        <v>164</v>
      </c>
      <c r="F87" s="3" t="s">
        <v>50</v>
      </c>
      <c r="G87" s="12">
        <v>183</v>
      </c>
      <c r="H87" s="3" t="s">
        <v>5</v>
      </c>
      <c r="I87" s="4">
        <v>46023</v>
      </c>
      <c r="J87" s="4">
        <v>46387</v>
      </c>
    </row>
    <row r="88" spans="1:10">
      <c r="A88" s="3" t="s">
        <v>8</v>
      </c>
      <c r="B88" s="3" t="s">
        <v>157</v>
      </c>
      <c r="C88" s="3" t="s">
        <v>47</v>
      </c>
      <c r="D88" s="3" t="s">
        <v>165</v>
      </c>
      <c r="E88" s="3" t="s">
        <v>166</v>
      </c>
      <c r="F88" s="3" t="s">
        <v>50</v>
      </c>
      <c r="G88" s="12">
        <v>150</v>
      </c>
      <c r="H88" s="3" t="s">
        <v>5</v>
      </c>
      <c r="I88" s="4">
        <v>46023</v>
      </c>
      <c r="J88" s="4">
        <v>46387</v>
      </c>
    </row>
    <row r="89" spans="1:10">
      <c r="A89" s="3" t="s">
        <v>8</v>
      </c>
      <c r="B89" s="3" t="s">
        <v>157</v>
      </c>
      <c r="C89" s="3" t="s">
        <v>47</v>
      </c>
      <c r="D89" s="3" t="s">
        <v>165</v>
      </c>
      <c r="E89" s="3" t="s">
        <v>167</v>
      </c>
      <c r="F89" s="3" t="s">
        <v>50</v>
      </c>
      <c r="G89" s="12">
        <v>96</v>
      </c>
      <c r="H89" s="3" t="s">
        <v>5</v>
      </c>
      <c r="I89" s="4">
        <v>46023</v>
      </c>
      <c r="J89" s="4">
        <v>46387</v>
      </c>
    </row>
    <row r="90" spans="1:10">
      <c r="A90" s="3" t="s">
        <v>8</v>
      </c>
      <c r="B90" s="3" t="s">
        <v>157</v>
      </c>
      <c r="C90" s="3" t="s">
        <v>47</v>
      </c>
      <c r="D90" s="3" t="s">
        <v>165</v>
      </c>
      <c r="E90" s="3" t="s">
        <v>168</v>
      </c>
      <c r="F90" s="3" t="s">
        <v>50</v>
      </c>
      <c r="G90" s="12">
        <v>16</v>
      </c>
      <c r="H90" s="3" t="s">
        <v>5</v>
      </c>
      <c r="I90" s="4">
        <v>46023</v>
      </c>
      <c r="J90" s="4">
        <v>46387</v>
      </c>
    </row>
    <row r="91" spans="1:10">
      <c r="A91" s="3" t="s">
        <v>8</v>
      </c>
      <c r="B91" s="3" t="s">
        <v>157</v>
      </c>
      <c r="C91" s="3" t="s">
        <v>47</v>
      </c>
      <c r="D91" s="3" t="s">
        <v>165</v>
      </c>
      <c r="E91" s="3" t="s">
        <v>169</v>
      </c>
      <c r="F91" s="3" t="s">
        <v>50</v>
      </c>
      <c r="G91" s="12">
        <v>22</v>
      </c>
      <c r="H91" s="3" t="s">
        <v>5</v>
      </c>
      <c r="I91" s="4">
        <v>46023</v>
      </c>
      <c r="J91" s="4">
        <v>46387</v>
      </c>
    </row>
    <row r="92" spans="1:10">
      <c r="A92" s="3" t="s">
        <v>8</v>
      </c>
      <c r="B92" s="3" t="s">
        <v>157</v>
      </c>
      <c r="C92" s="3" t="s">
        <v>47</v>
      </c>
      <c r="D92" s="3" t="s">
        <v>165</v>
      </c>
      <c r="E92" s="3" t="s">
        <v>170</v>
      </c>
      <c r="F92" s="3" t="s">
        <v>50</v>
      </c>
      <c r="G92" s="12">
        <v>20</v>
      </c>
      <c r="H92" s="3" t="s">
        <v>5</v>
      </c>
      <c r="I92" s="4">
        <v>46023</v>
      </c>
      <c r="J92" s="4">
        <v>46387</v>
      </c>
    </row>
    <row r="93" spans="1:10">
      <c r="A93" s="3" t="s">
        <v>8</v>
      </c>
      <c r="B93" s="3" t="s">
        <v>157</v>
      </c>
      <c r="C93" s="3" t="s">
        <v>47</v>
      </c>
      <c r="D93" s="3" t="s">
        <v>165</v>
      </c>
      <c r="E93" s="3" t="s">
        <v>171</v>
      </c>
      <c r="F93" s="3" t="s">
        <v>50</v>
      </c>
      <c r="G93" s="12">
        <v>92</v>
      </c>
      <c r="H93" s="3" t="s">
        <v>5</v>
      </c>
      <c r="I93" s="4">
        <v>46023</v>
      </c>
      <c r="J93" s="4">
        <v>46387</v>
      </c>
    </row>
    <row r="94" spans="1:10">
      <c r="A94" s="3" t="s">
        <v>8</v>
      </c>
      <c r="B94" s="3" t="s">
        <v>157</v>
      </c>
      <c r="C94" s="3" t="s">
        <v>47</v>
      </c>
      <c r="D94" s="3" t="s">
        <v>165</v>
      </c>
      <c r="E94" s="3" t="s">
        <v>172</v>
      </c>
      <c r="F94" s="3" t="s">
        <v>50</v>
      </c>
      <c r="G94" s="12">
        <v>2</v>
      </c>
      <c r="H94" s="3" t="s">
        <v>5</v>
      </c>
      <c r="I94" s="4">
        <v>46023</v>
      </c>
      <c r="J94" s="4">
        <v>46387</v>
      </c>
    </row>
    <row r="95" spans="1:10">
      <c r="A95" s="3" t="s">
        <v>8</v>
      </c>
      <c r="B95" s="3" t="s">
        <v>157</v>
      </c>
      <c r="C95" s="3" t="s">
        <v>47</v>
      </c>
      <c r="D95" s="3" t="s">
        <v>173</v>
      </c>
      <c r="E95" s="3" t="s">
        <v>174</v>
      </c>
      <c r="F95" s="3" t="s">
        <v>50</v>
      </c>
      <c r="G95" s="12">
        <v>30</v>
      </c>
      <c r="H95" s="3" t="s">
        <v>5</v>
      </c>
      <c r="I95" s="4">
        <v>46023</v>
      </c>
      <c r="J95" s="4">
        <v>46387</v>
      </c>
    </row>
    <row r="96" spans="1:10">
      <c r="A96" s="3" t="s">
        <v>8</v>
      </c>
      <c r="B96" s="3" t="s">
        <v>157</v>
      </c>
      <c r="C96" s="3" t="s">
        <v>47</v>
      </c>
      <c r="D96" s="3" t="s">
        <v>173</v>
      </c>
      <c r="E96" s="3" t="s">
        <v>175</v>
      </c>
      <c r="F96" s="3" t="s">
        <v>50</v>
      </c>
      <c r="G96" s="12">
        <v>3</v>
      </c>
      <c r="H96" s="3" t="s">
        <v>5</v>
      </c>
      <c r="I96" s="4">
        <v>46023</v>
      </c>
      <c r="J96" s="4">
        <v>46387</v>
      </c>
    </row>
    <row r="97" spans="1:10">
      <c r="A97" s="3" t="s">
        <v>8</v>
      </c>
      <c r="B97" s="3" t="s">
        <v>157</v>
      </c>
      <c r="C97" s="3" t="s">
        <v>47</v>
      </c>
      <c r="D97" s="3" t="s">
        <v>158</v>
      </c>
      <c r="E97" s="3" t="s">
        <v>176</v>
      </c>
      <c r="F97" s="3" t="s">
        <v>50</v>
      </c>
      <c r="G97" s="12">
        <v>128</v>
      </c>
      <c r="H97" s="3" t="s">
        <v>5</v>
      </c>
      <c r="I97" s="4">
        <v>46023</v>
      </c>
      <c r="J97" s="4">
        <v>46387</v>
      </c>
    </row>
    <row r="98" spans="1:10">
      <c r="A98" s="3" t="s">
        <v>8</v>
      </c>
      <c r="B98" s="3" t="s">
        <v>157</v>
      </c>
      <c r="C98" s="3" t="s">
        <v>47</v>
      </c>
      <c r="D98" s="3" t="s">
        <v>158</v>
      </c>
      <c r="E98" s="3" t="s">
        <v>177</v>
      </c>
      <c r="F98" s="3" t="s">
        <v>50</v>
      </c>
      <c r="G98" s="12">
        <v>4600</v>
      </c>
      <c r="H98" s="3" t="s">
        <v>5</v>
      </c>
      <c r="I98" s="4">
        <v>46023</v>
      </c>
      <c r="J98" s="4">
        <v>46387</v>
      </c>
    </row>
    <row r="99" spans="1:10">
      <c r="A99" s="3" t="s">
        <v>8</v>
      </c>
      <c r="B99" s="3" t="s">
        <v>157</v>
      </c>
      <c r="C99" s="3" t="s">
        <v>47</v>
      </c>
      <c r="D99" s="3" t="s">
        <v>158</v>
      </c>
      <c r="E99" s="3" t="s">
        <v>178</v>
      </c>
      <c r="F99" s="3" t="s">
        <v>50</v>
      </c>
      <c r="G99" s="12">
        <v>156</v>
      </c>
      <c r="H99" s="3" t="s">
        <v>5</v>
      </c>
      <c r="I99" s="4">
        <v>46023</v>
      </c>
      <c r="J99" s="4">
        <v>46387</v>
      </c>
    </row>
    <row r="100" spans="1:10">
      <c r="A100" s="3" t="s">
        <v>8</v>
      </c>
      <c r="B100" s="3" t="s">
        <v>157</v>
      </c>
      <c r="C100" s="3" t="s">
        <v>47</v>
      </c>
      <c r="D100" s="3" t="s">
        <v>158</v>
      </c>
      <c r="E100" s="3" t="s">
        <v>179</v>
      </c>
      <c r="F100" s="3" t="s">
        <v>50</v>
      </c>
      <c r="G100" s="12">
        <v>130</v>
      </c>
      <c r="H100" s="3" t="s">
        <v>5</v>
      </c>
      <c r="I100" s="4">
        <v>46023</v>
      </c>
      <c r="J100" s="4">
        <v>46387</v>
      </c>
    </row>
    <row r="101" spans="1:10">
      <c r="A101" s="3" t="s">
        <v>8</v>
      </c>
      <c r="B101" s="3" t="s">
        <v>157</v>
      </c>
      <c r="C101" s="3" t="s">
        <v>47</v>
      </c>
      <c r="D101" s="3" t="s">
        <v>158</v>
      </c>
      <c r="E101" s="3" t="s">
        <v>180</v>
      </c>
      <c r="F101" s="3" t="s">
        <v>50</v>
      </c>
      <c r="G101" s="12">
        <v>120</v>
      </c>
      <c r="H101" s="3" t="s">
        <v>5</v>
      </c>
      <c r="I101" s="4">
        <v>46023</v>
      </c>
      <c r="J101" s="4">
        <v>46387</v>
      </c>
    </row>
    <row r="102" spans="1:10">
      <c r="A102" s="3" t="s">
        <v>8</v>
      </c>
      <c r="B102" s="3" t="s">
        <v>157</v>
      </c>
      <c r="C102" s="3" t="s">
        <v>47</v>
      </c>
      <c r="D102" s="3" t="s">
        <v>165</v>
      </c>
      <c r="E102" s="3" t="s">
        <v>181</v>
      </c>
      <c r="F102" s="3" t="s">
        <v>50</v>
      </c>
      <c r="G102" s="12">
        <v>800</v>
      </c>
      <c r="H102" s="3" t="s">
        <v>5</v>
      </c>
      <c r="I102" s="4">
        <v>46023</v>
      </c>
      <c r="J102" s="4">
        <v>46387</v>
      </c>
    </row>
    <row r="103" spans="1:10">
      <c r="A103" s="3" t="s">
        <v>8</v>
      </c>
      <c r="B103" s="3" t="s">
        <v>157</v>
      </c>
      <c r="C103" s="3" t="s">
        <v>47</v>
      </c>
      <c r="D103" s="3" t="s">
        <v>165</v>
      </c>
      <c r="E103" s="3" t="s">
        <v>182</v>
      </c>
      <c r="F103" s="3" t="s">
        <v>50</v>
      </c>
      <c r="G103" s="12">
        <v>100</v>
      </c>
      <c r="H103" s="3" t="s">
        <v>5</v>
      </c>
      <c r="I103" s="4">
        <v>46023</v>
      </c>
      <c r="J103" s="4">
        <v>46387</v>
      </c>
    </row>
    <row r="104" spans="1:10">
      <c r="A104" s="3" t="s">
        <v>8</v>
      </c>
      <c r="B104" s="3" t="s">
        <v>157</v>
      </c>
      <c r="C104" s="3" t="s">
        <v>47</v>
      </c>
      <c r="D104" s="3" t="s">
        <v>165</v>
      </c>
      <c r="E104" s="3" t="s">
        <v>183</v>
      </c>
      <c r="F104" s="3" t="s">
        <v>50</v>
      </c>
      <c r="G104" s="12">
        <v>170</v>
      </c>
      <c r="H104" s="3" t="s">
        <v>5</v>
      </c>
      <c r="I104" s="4">
        <v>46023</v>
      </c>
      <c r="J104" s="4">
        <v>46387</v>
      </c>
    </row>
    <row r="105" spans="1:10">
      <c r="A105" s="3" t="s">
        <v>8</v>
      </c>
      <c r="B105" s="3" t="s">
        <v>157</v>
      </c>
      <c r="C105" s="3" t="s">
        <v>47</v>
      </c>
      <c r="D105" s="3" t="s">
        <v>165</v>
      </c>
      <c r="E105" s="3" t="s">
        <v>184</v>
      </c>
      <c r="F105" s="3" t="s">
        <v>50</v>
      </c>
      <c r="G105" s="12">
        <v>700</v>
      </c>
      <c r="H105" s="3" t="s">
        <v>5</v>
      </c>
      <c r="I105" s="4">
        <v>46023</v>
      </c>
      <c r="J105" s="4">
        <v>46387</v>
      </c>
    </row>
    <row r="106" spans="1:10">
      <c r="A106" s="3" t="s">
        <v>8</v>
      </c>
      <c r="B106" s="3" t="s">
        <v>157</v>
      </c>
      <c r="C106" s="3" t="s">
        <v>47</v>
      </c>
      <c r="D106" s="3" t="s">
        <v>165</v>
      </c>
      <c r="E106" s="3" t="s">
        <v>185</v>
      </c>
      <c r="F106" s="3" t="s">
        <v>50</v>
      </c>
      <c r="G106" s="12">
        <v>200</v>
      </c>
      <c r="H106" s="3" t="s">
        <v>5</v>
      </c>
      <c r="I106" s="4">
        <v>46023</v>
      </c>
      <c r="J106" s="4">
        <v>46387</v>
      </c>
    </row>
    <row r="107" spans="1:10">
      <c r="A107" s="3" t="s">
        <v>8</v>
      </c>
      <c r="B107" s="3" t="s">
        <v>157</v>
      </c>
      <c r="C107" s="3" t="s">
        <v>47</v>
      </c>
      <c r="D107" s="3" t="s">
        <v>165</v>
      </c>
      <c r="E107" s="3" t="s">
        <v>186</v>
      </c>
      <c r="F107" s="3" t="s">
        <v>50</v>
      </c>
      <c r="G107" s="12">
        <v>140</v>
      </c>
      <c r="H107" s="3" t="s">
        <v>5</v>
      </c>
      <c r="I107" s="4">
        <v>46023</v>
      </c>
      <c r="J107" s="4">
        <v>46387</v>
      </c>
    </row>
    <row r="108" spans="1:10">
      <c r="A108" s="3" t="s">
        <v>8</v>
      </c>
      <c r="B108" s="3" t="s">
        <v>157</v>
      </c>
      <c r="C108" s="3" t="s">
        <v>47</v>
      </c>
      <c r="D108" s="3" t="s">
        <v>165</v>
      </c>
      <c r="E108" s="3" t="s">
        <v>187</v>
      </c>
      <c r="F108" s="3" t="s">
        <v>50</v>
      </c>
      <c r="G108" s="12">
        <v>10</v>
      </c>
      <c r="H108" s="3" t="s">
        <v>5</v>
      </c>
      <c r="I108" s="4">
        <v>46023</v>
      </c>
      <c r="J108" s="4">
        <v>46387</v>
      </c>
    </row>
    <row r="109" spans="1:10">
      <c r="A109" s="3" t="s">
        <v>8</v>
      </c>
      <c r="B109" s="3" t="s">
        <v>157</v>
      </c>
      <c r="C109" s="3" t="s">
        <v>47</v>
      </c>
      <c r="D109" s="3" t="s">
        <v>165</v>
      </c>
      <c r="E109" s="3" t="s">
        <v>188</v>
      </c>
      <c r="F109" s="3" t="s">
        <v>50</v>
      </c>
      <c r="G109" s="12">
        <v>155</v>
      </c>
      <c r="H109" s="3" t="s">
        <v>5</v>
      </c>
      <c r="I109" s="4">
        <v>46023</v>
      </c>
      <c r="J109" s="4">
        <v>46387</v>
      </c>
    </row>
    <row r="110" spans="1:10">
      <c r="A110" s="3" t="s">
        <v>8</v>
      </c>
      <c r="B110" s="3" t="s">
        <v>157</v>
      </c>
      <c r="C110" s="3" t="s">
        <v>47</v>
      </c>
      <c r="D110" s="3" t="s">
        <v>165</v>
      </c>
      <c r="E110" s="3" t="s">
        <v>189</v>
      </c>
      <c r="F110" s="3" t="s">
        <v>50</v>
      </c>
      <c r="G110" s="12">
        <v>5</v>
      </c>
      <c r="H110" s="3" t="s">
        <v>5</v>
      </c>
      <c r="I110" s="4">
        <v>46023</v>
      </c>
      <c r="J110" s="4">
        <v>46387</v>
      </c>
    </row>
    <row r="111" spans="1:10">
      <c r="A111" s="3" t="s">
        <v>8</v>
      </c>
      <c r="B111" s="3" t="s">
        <v>157</v>
      </c>
      <c r="C111" s="3" t="s">
        <v>47</v>
      </c>
      <c r="D111" s="3" t="s">
        <v>165</v>
      </c>
      <c r="E111" s="3" t="s">
        <v>190</v>
      </c>
      <c r="F111" s="3" t="s">
        <v>50</v>
      </c>
      <c r="G111" s="12">
        <v>2000</v>
      </c>
      <c r="H111" s="3" t="s">
        <v>5</v>
      </c>
      <c r="I111" s="4">
        <v>46023</v>
      </c>
      <c r="J111" s="4">
        <v>46387</v>
      </c>
    </row>
    <row r="112" spans="1:10">
      <c r="A112" s="3" t="s">
        <v>8</v>
      </c>
      <c r="B112" s="3" t="s">
        <v>157</v>
      </c>
      <c r="C112" s="3" t="s">
        <v>47</v>
      </c>
      <c r="D112" s="3" t="s">
        <v>165</v>
      </c>
      <c r="E112" s="3" t="s">
        <v>191</v>
      </c>
      <c r="F112" s="3" t="s">
        <v>50</v>
      </c>
      <c r="G112" s="12">
        <v>11</v>
      </c>
      <c r="H112" s="3" t="s">
        <v>5</v>
      </c>
      <c r="I112" s="4">
        <v>46023</v>
      </c>
      <c r="J112" s="4">
        <v>46387</v>
      </c>
    </row>
    <row r="113" spans="1:10">
      <c r="A113" s="3" t="s">
        <v>8</v>
      </c>
      <c r="B113" s="3" t="s">
        <v>157</v>
      </c>
      <c r="C113" s="3" t="s">
        <v>47</v>
      </c>
      <c r="D113" s="3" t="s">
        <v>165</v>
      </c>
      <c r="E113" s="3" t="s">
        <v>192</v>
      </c>
      <c r="F113" s="3" t="s">
        <v>50</v>
      </c>
      <c r="G113" s="12">
        <v>142</v>
      </c>
      <c r="H113" s="3" t="s">
        <v>5</v>
      </c>
      <c r="I113" s="4">
        <v>46023</v>
      </c>
      <c r="J113" s="4">
        <v>46387</v>
      </c>
    </row>
    <row r="114" spans="1:10">
      <c r="A114" s="3" t="s">
        <v>8</v>
      </c>
      <c r="B114" s="3" t="s">
        <v>157</v>
      </c>
      <c r="C114" s="3" t="s">
        <v>47</v>
      </c>
      <c r="D114" s="3" t="s">
        <v>158</v>
      </c>
      <c r="E114" s="3" t="s">
        <v>193</v>
      </c>
      <c r="F114" s="3" t="s">
        <v>50</v>
      </c>
      <c r="G114" s="12">
        <v>61</v>
      </c>
      <c r="H114" s="3" t="s">
        <v>5</v>
      </c>
      <c r="I114" s="4">
        <v>46023</v>
      </c>
      <c r="J114" s="4">
        <v>46387</v>
      </c>
    </row>
    <row r="115" spans="1:10">
      <c r="A115" s="3" t="s">
        <v>8</v>
      </c>
      <c r="B115" s="3" t="s">
        <v>157</v>
      </c>
      <c r="C115" s="3" t="s">
        <v>47</v>
      </c>
      <c r="D115" s="3" t="s">
        <v>165</v>
      </c>
      <c r="E115" s="3" t="s">
        <v>194</v>
      </c>
      <c r="F115" s="3" t="s">
        <v>50</v>
      </c>
      <c r="G115" s="12">
        <v>1</v>
      </c>
      <c r="H115" s="3" t="s">
        <v>5</v>
      </c>
      <c r="I115" s="4">
        <v>46023</v>
      </c>
      <c r="J115" s="4">
        <v>46387</v>
      </c>
    </row>
    <row r="116" spans="1:10">
      <c r="A116" s="3" t="s">
        <v>16</v>
      </c>
      <c r="B116" s="3" t="s">
        <v>195</v>
      </c>
      <c r="C116" s="3" t="s">
        <v>47</v>
      </c>
      <c r="D116" s="3" t="s">
        <v>196</v>
      </c>
      <c r="E116" s="3" t="s">
        <v>197</v>
      </c>
      <c r="F116" s="3" t="s">
        <v>50</v>
      </c>
      <c r="G116" s="12">
        <v>11</v>
      </c>
      <c r="H116" s="3" t="s">
        <v>5</v>
      </c>
      <c r="I116" s="4">
        <v>46023</v>
      </c>
      <c r="J116" s="4">
        <v>46387</v>
      </c>
    </row>
    <row r="117" spans="1:10">
      <c r="A117" s="3" t="s">
        <v>16</v>
      </c>
      <c r="B117" s="3" t="s">
        <v>195</v>
      </c>
      <c r="C117" s="3" t="s">
        <v>47</v>
      </c>
      <c r="D117" s="3" t="s">
        <v>198</v>
      </c>
      <c r="E117" s="3" t="s">
        <v>199</v>
      </c>
      <c r="F117" s="3" t="s">
        <v>50</v>
      </c>
      <c r="G117" s="12">
        <v>11</v>
      </c>
      <c r="H117" s="3" t="s">
        <v>5</v>
      </c>
      <c r="I117" s="4">
        <v>46023</v>
      </c>
      <c r="J117" s="4">
        <v>46387</v>
      </c>
    </row>
    <row r="118" spans="1:10">
      <c r="A118" s="3" t="s">
        <v>16</v>
      </c>
      <c r="B118" s="3" t="s">
        <v>195</v>
      </c>
      <c r="C118" s="3" t="s">
        <v>47</v>
      </c>
      <c r="D118" s="3" t="s">
        <v>200</v>
      </c>
      <c r="E118" s="3" t="s">
        <v>201</v>
      </c>
      <c r="F118" s="3" t="s">
        <v>50</v>
      </c>
      <c r="G118" s="12">
        <v>3</v>
      </c>
      <c r="H118" s="3" t="s">
        <v>5</v>
      </c>
      <c r="I118" s="4">
        <v>46023</v>
      </c>
      <c r="J118" s="4">
        <v>46387</v>
      </c>
    </row>
    <row r="119" spans="1:10">
      <c r="A119" s="3" t="s">
        <v>16</v>
      </c>
      <c r="B119" s="3" t="s">
        <v>202</v>
      </c>
      <c r="C119" s="3" t="s">
        <v>47</v>
      </c>
      <c r="D119" s="3" t="s">
        <v>203</v>
      </c>
      <c r="E119" s="3" t="s">
        <v>204</v>
      </c>
      <c r="F119" s="3" t="s">
        <v>50</v>
      </c>
      <c r="G119" s="12">
        <v>3</v>
      </c>
      <c r="H119" s="3" t="s">
        <v>5</v>
      </c>
      <c r="I119" s="4">
        <v>46023</v>
      </c>
      <c r="J119" s="4">
        <v>46387</v>
      </c>
    </row>
    <row r="120" spans="1:10">
      <c r="A120" s="3" t="s">
        <v>16</v>
      </c>
      <c r="B120" s="3" t="s">
        <v>202</v>
      </c>
      <c r="C120" s="3" t="s">
        <v>47</v>
      </c>
      <c r="D120" s="3" t="s">
        <v>205</v>
      </c>
      <c r="E120" s="3" t="s">
        <v>206</v>
      </c>
      <c r="F120" s="3" t="s">
        <v>50</v>
      </c>
      <c r="G120" s="12">
        <v>3</v>
      </c>
      <c r="H120" s="3" t="s">
        <v>5</v>
      </c>
      <c r="I120" s="4">
        <v>46023</v>
      </c>
      <c r="J120" s="4">
        <v>46387</v>
      </c>
    </row>
    <row r="121" spans="1:10">
      <c r="A121" s="3" t="s">
        <v>16</v>
      </c>
      <c r="B121" s="3" t="s">
        <v>202</v>
      </c>
      <c r="C121" s="3" t="s">
        <v>47</v>
      </c>
      <c r="D121" s="3" t="s">
        <v>207</v>
      </c>
      <c r="E121" s="3" t="s">
        <v>208</v>
      </c>
      <c r="F121" s="3" t="s">
        <v>50</v>
      </c>
      <c r="G121" s="12">
        <v>1</v>
      </c>
      <c r="H121" s="3" t="s">
        <v>5</v>
      </c>
      <c r="I121" s="4">
        <v>46023</v>
      </c>
      <c r="J121" s="4">
        <v>46387</v>
      </c>
    </row>
    <row r="122" spans="1:10">
      <c r="A122" s="3" t="s">
        <v>16</v>
      </c>
      <c r="B122" s="3" t="s">
        <v>202</v>
      </c>
      <c r="C122" s="3" t="s">
        <v>47</v>
      </c>
      <c r="D122" s="3" t="s">
        <v>209</v>
      </c>
      <c r="E122" s="3" t="s">
        <v>210</v>
      </c>
      <c r="F122" s="3" t="s">
        <v>50</v>
      </c>
      <c r="G122" s="12">
        <v>1</v>
      </c>
      <c r="H122" s="3" t="s">
        <v>5</v>
      </c>
      <c r="I122" s="4">
        <v>46023</v>
      </c>
      <c r="J122" s="4">
        <v>46387</v>
      </c>
    </row>
    <row r="123" spans="1:10">
      <c r="A123" s="3" t="s">
        <v>16</v>
      </c>
      <c r="B123" s="3" t="s">
        <v>202</v>
      </c>
      <c r="C123" s="3" t="s">
        <v>47</v>
      </c>
      <c r="D123" s="3" t="s">
        <v>211</v>
      </c>
      <c r="E123" s="3" t="s">
        <v>212</v>
      </c>
      <c r="F123" s="3" t="s">
        <v>50</v>
      </c>
      <c r="G123" s="12">
        <v>1</v>
      </c>
      <c r="H123" s="3" t="s">
        <v>5</v>
      </c>
      <c r="I123" s="4">
        <v>46023</v>
      </c>
      <c r="J123" s="4">
        <v>46387</v>
      </c>
    </row>
    <row r="124" spans="1:10">
      <c r="A124" s="3" t="s">
        <v>16</v>
      </c>
      <c r="B124" s="3" t="s">
        <v>202</v>
      </c>
      <c r="C124" s="3" t="s">
        <v>47</v>
      </c>
      <c r="D124" s="3" t="s">
        <v>211</v>
      </c>
      <c r="E124" s="3" t="s">
        <v>213</v>
      </c>
      <c r="F124" s="3" t="s">
        <v>50</v>
      </c>
      <c r="G124" s="12">
        <v>1</v>
      </c>
      <c r="H124" s="3" t="s">
        <v>5</v>
      </c>
      <c r="I124" s="4">
        <v>46023</v>
      </c>
      <c r="J124" s="4">
        <v>46387</v>
      </c>
    </row>
    <row r="125" spans="1:10">
      <c r="A125" s="3" t="s">
        <v>16</v>
      </c>
      <c r="B125" s="3" t="s">
        <v>214</v>
      </c>
      <c r="C125" s="3" t="s">
        <v>47</v>
      </c>
      <c r="D125" s="3" t="s">
        <v>215</v>
      </c>
      <c r="E125" s="3" t="s">
        <v>216</v>
      </c>
      <c r="F125" s="3" t="s">
        <v>50</v>
      </c>
      <c r="G125" s="12">
        <v>4</v>
      </c>
      <c r="H125" s="3" t="s">
        <v>5</v>
      </c>
      <c r="I125" s="4">
        <v>46023</v>
      </c>
      <c r="J125" s="4">
        <v>46387</v>
      </c>
    </row>
    <row r="126" spans="1:10">
      <c r="A126" s="3" t="s">
        <v>16</v>
      </c>
      <c r="B126" s="3" t="s">
        <v>214</v>
      </c>
      <c r="C126" s="3" t="s">
        <v>47</v>
      </c>
      <c r="D126" s="3" t="s">
        <v>217</v>
      </c>
      <c r="E126" s="3" t="s">
        <v>218</v>
      </c>
      <c r="F126" s="3" t="s">
        <v>50</v>
      </c>
      <c r="G126" s="12">
        <v>1</v>
      </c>
      <c r="H126" s="3" t="s">
        <v>5</v>
      </c>
      <c r="I126" s="4">
        <v>46023</v>
      </c>
      <c r="J126" s="4">
        <v>46387</v>
      </c>
    </row>
    <row r="127" spans="1:10">
      <c r="A127" s="3" t="s">
        <v>16</v>
      </c>
      <c r="B127" s="3" t="s">
        <v>214</v>
      </c>
      <c r="C127" s="3" t="s">
        <v>47</v>
      </c>
      <c r="D127" s="3" t="s">
        <v>219</v>
      </c>
      <c r="E127" s="3" t="s">
        <v>220</v>
      </c>
      <c r="F127" s="3" t="s">
        <v>50</v>
      </c>
      <c r="G127" s="12">
        <v>7</v>
      </c>
      <c r="H127" s="3" t="s">
        <v>5</v>
      </c>
      <c r="I127" s="4">
        <v>46023</v>
      </c>
      <c r="J127" s="4">
        <v>46387</v>
      </c>
    </row>
    <row r="128" spans="1:10">
      <c r="A128" s="3" t="s">
        <v>16</v>
      </c>
      <c r="B128" s="3" t="s">
        <v>214</v>
      </c>
      <c r="C128" s="3" t="s">
        <v>47</v>
      </c>
      <c r="D128" s="3" t="s">
        <v>221</v>
      </c>
      <c r="E128" s="3" t="s">
        <v>222</v>
      </c>
      <c r="F128" s="3" t="s">
        <v>50</v>
      </c>
      <c r="G128" s="12">
        <v>2</v>
      </c>
      <c r="H128" s="3" t="s">
        <v>5</v>
      </c>
      <c r="I128" s="4">
        <v>46023</v>
      </c>
      <c r="J128" s="4">
        <v>46387</v>
      </c>
    </row>
    <row r="129" spans="1:10">
      <c r="A129" s="3" t="s">
        <v>16</v>
      </c>
      <c r="B129" s="3" t="s">
        <v>214</v>
      </c>
      <c r="C129" s="3" t="s">
        <v>47</v>
      </c>
      <c r="D129" s="3" t="s">
        <v>223</v>
      </c>
      <c r="E129" s="3" t="s">
        <v>224</v>
      </c>
      <c r="F129" s="3" t="s">
        <v>50</v>
      </c>
      <c r="G129" s="12">
        <v>9</v>
      </c>
      <c r="H129" s="3" t="s">
        <v>5</v>
      </c>
      <c r="I129" s="4">
        <v>46023</v>
      </c>
      <c r="J129" s="4">
        <v>46387</v>
      </c>
    </row>
    <row r="130" spans="1:10">
      <c r="A130" s="3" t="s">
        <v>16</v>
      </c>
      <c r="B130" s="3" t="s">
        <v>214</v>
      </c>
      <c r="C130" s="3" t="s">
        <v>47</v>
      </c>
      <c r="D130" s="3" t="s">
        <v>225</v>
      </c>
      <c r="E130" s="3" t="s">
        <v>226</v>
      </c>
      <c r="F130" s="3" t="s">
        <v>50</v>
      </c>
      <c r="G130" s="12">
        <v>5</v>
      </c>
      <c r="H130" s="3" t="s">
        <v>5</v>
      </c>
      <c r="I130" s="4">
        <v>46023</v>
      </c>
      <c r="J130" s="4">
        <v>46387</v>
      </c>
    </row>
    <row r="131" spans="1:10">
      <c r="A131" s="3" t="s">
        <v>16</v>
      </c>
      <c r="B131" s="3" t="s">
        <v>214</v>
      </c>
      <c r="C131" s="3" t="s">
        <v>47</v>
      </c>
      <c r="D131" s="3" t="s">
        <v>227</v>
      </c>
      <c r="E131" s="3" t="s">
        <v>228</v>
      </c>
      <c r="F131" s="3" t="s">
        <v>50</v>
      </c>
      <c r="G131" s="12">
        <v>2</v>
      </c>
      <c r="H131" s="3" t="s">
        <v>5</v>
      </c>
      <c r="I131" s="4">
        <v>46023</v>
      </c>
      <c r="J131" s="4">
        <v>46387</v>
      </c>
    </row>
    <row r="132" spans="1:10">
      <c r="A132" s="3" t="s">
        <v>16</v>
      </c>
      <c r="B132" s="3" t="s">
        <v>214</v>
      </c>
      <c r="C132" s="3" t="s">
        <v>47</v>
      </c>
      <c r="D132" s="3" t="s">
        <v>229</v>
      </c>
      <c r="E132" s="3" t="s">
        <v>230</v>
      </c>
      <c r="F132" s="3" t="s">
        <v>50</v>
      </c>
      <c r="G132" s="12">
        <v>3</v>
      </c>
      <c r="H132" s="3" t="s">
        <v>5</v>
      </c>
      <c r="I132" s="4">
        <v>46023</v>
      </c>
      <c r="J132" s="4">
        <v>46387</v>
      </c>
    </row>
    <row r="133" spans="1:10">
      <c r="A133" s="3" t="s">
        <v>16</v>
      </c>
      <c r="B133" s="3" t="s">
        <v>214</v>
      </c>
      <c r="C133" s="3" t="s">
        <v>47</v>
      </c>
      <c r="D133" s="3" t="s">
        <v>231</v>
      </c>
      <c r="E133" s="3" t="s">
        <v>232</v>
      </c>
      <c r="F133" s="3" t="s">
        <v>233</v>
      </c>
      <c r="G133" s="12">
        <v>100</v>
      </c>
      <c r="H133" s="3" t="s">
        <v>5</v>
      </c>
      <c r="I133" s="4">
        <v>46023</v>
      </c>
      <c r="J133" s="4">
        <v>46387</v>
      </c>
    </row>
    <row r="134" spans="1:10">
      <c r="A134" s="3" t="s">
        <v>16</v>
      </c>
      <c r="B134" s="3" t="s">
        <v>214</v>
      </c>
      <c r="C134" s="3" t="s">
        <v>47</v>
      </c>
      <c r="D134" s="3" t="s">
        <v>231</v>
      </c>
      <c r="E134" s="3" t="s">
        <v>234</v>
      </c>
      <c r="F134" s="3" t="s">
        <v>50</v>
      </c>
      <c r="G134" s="12">
        <v>4</v>
      </c>
      <c r="H134" s="3" t="s">
        <v>5</v>
      </c>
      <c r="I134" s="4">
        <v>46023</v>
      </c>
      <c r="J134" s="4">
        <v>46387</v>
      </c>
    </row>
    <row r="135" spans="1:10">
      <c r="A135" s="3" t="s">
        <v>16</v>
      </c>
      <c r="B135" s="3" t="s">
        <v>214</v>
      </c>
      <c r="C135" s="3" t="s">
        <v>47</v>
      </c>
      <c r="D135" s="3" t="s">
        <v>231</v>
      </c>
      <c r="E135" s="3" t="s">
        <v>235</v>
      </c>
      <c r="F135" s="3" t="s">
        <v>50</v>
      </c>
      <c r="G135" s="12">
        <v>4</v>
      </c>
      <c r="H135" s="3" t="s">
        <v>5</v>
      </c>
      <c r="I135" s="4">
        <v>46023</v>
      </c>
      <c r="J135" s="4">
        <v>46387</v>
      </c>
    </row>
    <row r="136" spans="1:10">
      <c r="A136" s="3" t="s">
        <v>16</v>
      </c>
      <c r="B136" s="3" t="s">
        <v>214</v>
      </c>
      <c r="C136" s="3" t="s">
        <v>47</v>
      </c>
      <c r="D136" s="3" t="s">
        <v>231</v>
      </c>
      <c r="E136" s="3" t="s">
        <v>236</v>
      </c>
      <c r="F136" s="3" t="s">
        <v>50</v>
      </c>
      <c r="G136" s="12">
        <v>4</v>
      </c>
      <c r="H136" s="3" t="s">
        <v>5</v>
      </c>
      <c r="I136" s="4">
        <v>46023</v>
      </c>
      <c r="J136" s="4">
        <v>46387</v>
      </c>
    </row>
    <row r="137" spans="1:10">
      <c r="A137" s="3" t="s">
        <v>16</v>
      </c>
      <c r="B137" s="3" t="s">
        <v>237</v>
      </c>
      <c r="C137" s="3" t="s">
        <v>47</v>
      </c>
      <c r="D137" s="3" t="s">
        <v>238</v>
      </c>
      <c r="E137" s="3" t="s">
        <v>239</v>
      </c>
      <c r="F137" s="3" t="s">
        <v>50</v>
      </c>
      <c r="G137" s="12">
        <v>1</v>
      </c>
      <c r="H137" s="3" t="s">
        <v>4</v>
      </c>
      <c r="I137" s="4">
        <v>46023</v>
      </c>
      <c r="J137" s="4">
        <v>46387</v>
      </c>
    </row>
    <row r="138" spans="1:10">
      <c r="A138" s="3" t="s">
        <v>16</v>
      </c>
      <c r="B138" s="3" t="s">
        <v>237</v>
      </c>
      <c r="C138" s="3" t="s">
        <v>47</v>
      </c>
      <c r="D138" s="3" t="s">
        <v>240</v>
      </c>
      <c r="E138" s="3" t="s">
        <v>241</v>
      </c>
      <c r="F138" s="3" t="s">
        <v>233</v>
      </c>
      <c r="G138" s="12">
        <v>100</v>
      </c>
      <c r="H138" s="3" t="s">
        <v>5</v>
      </c>
      <c r="I138" s="4">
        <v>46023</v>
      </c>
      <c r="J138" s="4">
        <v>46387</v>
      </c>
    </row>
    <row r="139" spans="1:10">
      <c r="A139" s="3" t="s">
        <v>16</v>
      </c>
      <c r="B139" s="3" t="s">
        <v>237</v>
      </c>
      <c r="C139" s="3" t="s">
        <v>47</v>
      </c>
      <c r="D139" s="3" t="s">
        <v>242</v>
      </c>
      <c r="E139" s="3" t="s">
        <v>243</v>
      </c>
      <c r="F139" s="3" t="s">
        <v>50</v>
      </c>
      <c r="G139" s="12">
        <v>2</v>
      </c>
      <c r="H139" s="3" t="s">
        <v>5</v>
      </c>
      <c r="I139" s="4">
        <v>46023</v>
      </c>
      <c r="J139" s="4">
        <v>46387</v>
      </c>
    </row>
    <row r="140" spans="1:10">
      <c r="A140" s="3" t="s">
        <v>16</v>
      </c>
      <c r="B140" s="3" t="s">
        <v>237</v>
      </c>
      <c r="C140" s="3" t="s">
        <v>47</v>
      </c>
      <c r="D140" s="3" t="s">
        <v>244</v>
      </c>
      <c r="E140" s="3" t="s">
        <v>245</v>
      </c>
      <c r="F140" s="3" t="s">
        <v>50</v>
      </c>
      <c r="G140" s="12">
        <v>2</v>
      </c>
      <c r="H140" s="3" t="s">
        <v>5</v>
      </c>
      <c r="I140" s="4">
        <v>46023</v>
      </c>
      <c r="J140" s="4">
        <v>46387</v>
      </c>
    </row>
    <row r="141" spans="1:10">
      <c r="A141" s="3" t="s">
        <v>16</v>
      </c>
      <c r="B141" s="3" t="s">
        <v>237</v>
      </c>
      <c r="C141" s="3" t="s">
        <v>47</v>
      </c>
      <c r="D141" s="3" t="s">
        <v>246</v>
      </c>
      <c r="E141" s="3" t="s">
        <v>247</v>
      </c>
      <c r="F141" s="3" t="s">
        <v>50</v>
      </c>
      <c r="G141" s="12">
        <v>5</v>
      </c>
      <c r="H141" s="3" t="s">
        <v>5</v>
      </c>
      <c r="I141" s="4">
        <v>46023</v>
      </c>
      <c r="J141" s="4">
        <v>46387</v>
      </c>
    </row>
    <row r="142" spans="1:10">
      <c r="A142" s="3" t="s">
        <v>16</v>
      </c>
      <c r="B142" s="3" t="s">
        <v>237</v>
      </c>
      <c r="C142" s="3" t="s">
        <v>47</v>
      </c>
      <c r="D142" s="3" t="s">
        <v>248</v>
      </c>
      <c r="E142" s="3" t="s">
        <v>249</v>
      </c>
      <c r="F142" s="3" t="s">
        <v>50</v>
      </c>
      <c r="G142" s="12">
        <v>2</v>
      </c>
      <c r="H142" s="3" t="s">
        <v>5</v>
      </c>
      <c r="I142" s="4">
        <v>46023</v>
      </c>
      <c r="J142" s="4">
        <v>46387</v>
      </c>
    </row>
    <row r="143" spans="1:10">
      <c r="A143" s="3" t="s">
        <v>16</v>
      </c>
      <c r="B143" s="3" t="s">
        <v>237</v>
      </c>
      <c r="C143" s="3" t="s">
        <v>47</v>
      </c>
      <c r="D143" s="3" t="s">
        <v>250</v>
      </c>
      <c r="E143" s="3" t="s">
        <v>251</v>
      </c>
      <c r="F143" s="3" t="s">
        <v>233</v>
      </c>
      <c r="G143" s="12">
        <v>100</v>
      </c>
      <c r="H143" s="3" t="s">
        <v>4</v>
      </c>
      <c r="I143" s="4">
        <v>46023</v>
      </c>
      <c r="J143" s="4">
        <v>46387</v>
      </c>
    </row>
    <row r="144" spans="1:10">
      <c r="A144" s="3" t="s">
        <v>16</v>
      </c>
      <c r="B144" s="3" t="s">
        <v>237</v>
      </c>
      <c r="C144" s="3" t="s">
        <v>47</v>
      </c>
      <c r="D144" s="3" t="s">
        <v>252</v>
      </c>
      <c r="E144" s="3" t="s">
        <v>253</v>
      </c>
      <c r="F144" s="3" t="s">
        <v>50</v>
      </c>
      <c r="G144" s="12">
        <v>6</v>
      </c>
      <c r="H144" s="3" t="s">
        <v>5</v>
      </c>
      <c r="I144" s="4">
        <v>46023</v>
      </c>
      <c r="J144" s="4">
        <v>46387</v>
      </c>
    </row>
    <row r="145" spans="1:10">
      <c r="A145" s="3" t="s">
        <v>16</v>
      </c>
      <c r="B145" s="3" t="s">
        <v>237</v>
      </c>
      <c r="C145" s="3" t="s">
        <v>47</v>
      </c>
      <c r="D145" s="3" t="s">
        <v>254</v>
      </c>
      <c r="E145" s="3" t="s">
        <v>255</v>
      </c>
      <c r="F145" s="3" t="s">
        <v>50</v>
      </c>
      <c r="G145" s="12">
        <v>7</v>
      </c>
      <c r="H145" s="3" t="s">
        <v>5</v>
      </c>
      <c r="I145" s="4">
        <v>46023</v>
      </c>
      <c r="J145" s="4">
        <v>46387</v>
      </c>
    </row>
    <row r="146" spans="1:10">
      <c r="A146" s="3" t="s">
        <v>16</v>
      </c>
      <c r="B146" s="3" t="s">
        <v>237</v>
      </c>
      <c r="C146" s="3" t="s">
        <v>47</v>
      </c>
      <c r="D146" s="3" t="s">
        <v>256</v>
      </c>
      <c r="E146" s="3" t="s">
        <v>257</v>
      </c>
      <c r="F146" s="3" t="s">
        <v>50</v>
      </c>
      <c r="G146" s="12">
        <v>3</v>
      </c>
      <c r="H146" s="3" t="s">
        <v>5</v>
      </c>
      <c r="I146" s="4">
        <v>46023</v>
      </c>
      <c r="J146" s="4">
        <v>46387</v>
      </c>
    </row>
    <row r="147" spans="1:10">
      <c r="A147" s="3" t="s">
        <v>16</v>
      </c>
      <c r="B147" s="3" t="s">
        <v>237</v>
      </c>
      <c r="C147" s="3" t="s">
        <v>47</v>
      </c>
      <c r="D147" s="3" t="s">
        <v>258</v>
      </c>
      <c r="E147" s="3" t="s">
        <v>259</v>
      </c>
      <c r="F147" s="3" t="s">
        <v>50</v>
      </c>
      <c r="G147" s="12">
        <v>1</v>
      </c>
      <c r="H147" s="3" t="s">
        <v>5</v>
      </c>
      <c r="I147" s="4">
        <v>46023</v>
      </c>
      <c r="J147" s="4">
        <v>46387</v>
      </c>
    </row>
    <row r="148" spans="1:10">
      <c r="A148" s="3" t="s">
        <v>16</v>
      </c>
      <c r="B148" s="3" t="s">
        <v>237</v>
      </c>
      <c r="C148" s="3" t="s">
        <v>47</v>
      </c>
      <c r="D148" s="3" t="s">
        <v>260</v>
      </c>
      <c r="E148" s="3" t="s">
        <v>261</v>
      </c>
      <c r="F148" s="3" t="s">
        <v>50</v>
      </c>
      <c r="G148" s="12">
        <v>1</v>
      </c>
      <c r="H148" s="3" t="s">
        <v>5</v>
      </c>
      <c r="I148" s="4">
        <v>46023</v>
      </c>
      <c r="J148" s="4">
        <v>46387</v>
      </c>
    </row>
    <row r="149" spans="1:10">
      <c r="A149" s="3" t="s">
        <v>16</v>
      </c>
      <c r="B149" s="3" t="s">
        <v>237</v>
      </c>
      <c r="C149" s="3" t="s">
        <v>47</v>
      </c>
      <c r="D149" s="3" t="s">
        <v>262</v>
      </c>
      <c r="E149" s="3" t="s">
        <v>263</v>
      </c>
      <c r="F149" s="3" t="s">
        <v>50</v>
      </c>
      <c r="G149" s="12">
        <v>1</v>
      </c>
      <c r="H149" s="3" t="s">
        <v>4</v>
      </c>
      <c r="I149" s="4">
        <v>46023</v>
      </c>
      <c r="J149" s="4">
        <v>46387</v>
      </c>
    </row>
    <row r="150" spans="1:10">
      <c r="A150" s="3" t="s">
        <v>16</v>
      </c>
      <c r="B150" s="3" t="s">
        <v>237</v>
      </c>
      <c r="C150" s="3" t="s">
        <v>47</v>
      </c>
      <c r="D150" s="3" t="s">
        <v>264</v>
      </c>
      <c r="E150" s="3" t="s">
        <v>265</v>
      </c>
      <c r="F150" s="3" t="s">
        <v>50</v>
      </c>
      <c r="G150" s="12">
        <v>100</v>
      </c>
      <c r="H150" s="3" t="s">
        <v>4</v>
      </c>
      <c r="I150" s="4">
        <v>46023</v>
      </c>
      <c r="J150" s="4">
        <v>46387</v>
      </c>
    </row>
    <row r="151" spans="1:10">
      <c r="A151" s="3" t="s">
        <v>16</v>
      </c>
      <c r="B151" s="3" t="s">
        <v>237</v>
      </c>
      <c r="C151" s="3" t="s">
        <v>47</v>
      </c>
      <c r="D151" s="3" t="s">
        <v>266</v>
      </c>
      <c r="E151" s="3" t="s">
        <v>267</v>
      </c>
      <c r="F151" s="3" t="s">
        <v>233</v>
      </c>
      <c r="G151" s="12">
        <v>100</v>
      </c>
      <c r="H151" s="3" t="s">
        <v>4</v>
      </c>
      <c r="I151" s="4">
        <v>46023</v>
      </c>
      <c r="J151" s="4">
        <v>46387</v>
      </c>
    </row>
    <row r="152" spans="1:10">
      <c r="A152" s="3" t="s">
        <v>16</v>
      </c>
      <c r="B152" s="3" t="s">
        <v>237</v>
      </c>
      <c r="C152" s="3" t="s">
        <v>47</v>
      </c>
      <c r="D152" s="3" t="s">
        <v>268</v>
      </c>
      <c r="E152" s="3" t="s">
        <v>269</v>
      </c>
      <c r="F152" s="3" t="s">
        <v>50</v>
      </c>
      <c r="G152" s="12">
        <v>2</v>
      </c>
      <c r="H152" s="3" t="s">
        <v>5</v>
      </c>
      <c r="I152" s="4">
        <v>46023</v>
      </c>
      <c r="J152" s="4">
        <v>46387</v>
      </c>
    </row>
    <row r="153" spans="1:10">
      <c r="A153" s="3" t="s">
        <v>16</v>
      </c>
      <c r="B153" s="3" t="s">
        <v>237</v>
      </c>
      <c r="C153" s="3" t="s">
        <v>47</v>
      </c>
      <c r="D153" s="3" t="s">
        <v>270</v>
      </c>
      <c r="E153" s="3" t="s">
        <v>271</v>
      </c>
      <c r="F153" s="3" t="s">
        <v>233</v>
      </c>
      <c r="G153" s="12">
        <v>100</v>
      </c>
      <c r="H153" s="3" t="s">
        <v>4</v>
      </c>
      <c r="I153" s="4">
        <v>46023</v>
      </c>
      <c r="J153" s="4">
        <v>46387</v>
      </c>
    </row>
    <row r="154" spans="1:10">
      <c r="A154" s="3" t="s">
        <v>16</v>
      </c>
      <c r="B154" s="3" t="s">
        <v>237</v>
      </c>
      <c r="C154" s="3" t="s">
        <v>47</v>
      </c>
      <c r="D154" s="3" t="s">
        <v>272</v>
      </c>
      <c r="E154" s="3" t="s">
        <v>273</v>
      </c>
      <c r="F154" s="3" t="s">
        <v>50</v>
      </c>
      <c r="G154" s="12">
        <v>100</v>
      </c>
      <c r="H154" s="3" t="s">
        <v>4</v>
      </c>
      <c r="I154" s="4">
        <v>46023</v>
      </c>
      <c r="J154" s="4">
        <v>46387</v>
      </c>
    </row>
    <row r="155" spans="1:10">
      <c r="A155" s="3" t="s">
        <v>16</v>
      </c>
      <c r="B155" s="3" t="s">
        <v>237</v>
      </c>
      <c r="C155" s="3" t="s">
        <v>47</v>
      </c>
      <c r="D155" s="3" t="s">
        <v>274</v>
      </c>
      <c r="E155" s="3" t="s">
        <v>275</v>
      </c>
      <c r="F155" s="3" t="s">
        <v>233</v>
      </c>
      <c r="G155" s="12">
        <v>100</v>
      </c>
      <c r="H155" s="3" t="s">
        <v>4</v>
      </c>
      <c r="I155" s="4">
        <v>46023</v>
      </c>
      <c r="J155" s="4">
        <v>46387</v>
      </c>
    </row>
    <row r="156" spans="1:10">
      <c r="A156" s="3" t="s">
        <v>16</v>
      </c>
      <c r="B156" s="3" t="s">
        <v>237</v>
      </c>
      <c r="C156" s="3" t="s">
        <v>47</v>
      </c>
      <c r="D156" s="3" t="s">
        <v>274</v>
      </c>
      <c r="E156" s="3" t="s">
        <v>276</v>
      </c>
      <c r="F156" s="3" t="s">
        <v>233</v>
      </c>
      <c r="G156" s="12">
        <v>100</v>
      </c>
      <c r="H156" s="3" t="s">
        <v>5</v>
      </c>
      <c r="I156" s="4">
        <v>46023</v>
      </c>
      <c r="J156" s="4">
        <v>46387</v>
      </c>
    </row>
    <row r="157" spans="1:10">
      <c r="A157" s="3" t="s">
        <v>16</v>
      </c>
      <c r="B157" s="3" t="s">
        <v>237</v>
      </c>
      <c r="C157" s="3" t="s">
        <v>47</v>
      </c>
      <c r="D157" s="3" t="s">
        <v>277</v>
      </c>
      <c r="E157" s="3" t="s">
        <v>278</v>
      </c>
      <c r="F157" s="3" t="s">
        <v>50</v>
      </c>
      <c r="G157" s="12">
        <v>10</v>
      </c>
      <c r="H157" s="3" t="s">
        <v>4</v>
      </c>
      <c r="I157" s="4">
        <v>46023</v>
      </c>
      <c r="J157" s="4">
        <v>46387</v>
      </c>
    </row>
    <row r="158" spans="1:10">
      <c r="A158" s="3" t="s">
        <v>17</v>
      </c>
      <c r="B158" s="3" t="s">
        <v>279</v>
      </c>
      <c r="C158" s="3" t="s">
        <v>47</v>
      </c>
      <c r="D158" s="3" t="s">
        <v>280</v>
      </c>
      <c r="E158" s="3" t="s">
        <v>281</v>
      </c>
      <c r="F158" s="3" t="s">
        <v>50</v>
      </c>
      <c r="G158" s="12">
        <v>750</v>
      </c>
      <c r="H158" s="3" t="s">
        <v>5</v>
      </c>
      <c r="I158" s="4">
        <v>46023</v>
      </c>
      <c r="J158" s="4">
        <v>46387</v>
      </c>
    </row>
    <row r="159" spans="1:10">
      <c r="A159" s="3" t="s">
        <v>17</v>
      </c>
      <c r="B159" s="3" t="s">
        <v>279</v>
      </c>
      <c r="C159" s="3" t="s">
        <v>47</v>
      </c>
      <c r="D159" s="3" t="s">
        <v>282</v>
      </c>
      <c r="E159" s="3" t="s">
        <v>283</v>
      </c>
      <c r="F159" s="3" t="s">
        <v>50</v>
      </c>
      <c r="G159" s="12">
        <v>75</v>
      </c>
      <c r="H159" s="3" t="s">
        <v>5</v>
      </c>
      <c r="I159" s="4">
        <v>46023</v>
      </c>
      <c r="J159" s="4">
        <v>46387</v>
      </c>
    </row>
    <row r="160" spans="1:10">
      <c r="A160" s="3" t="s">
        <v>17</v>
      </c>
      <c r="B160" s="3" t="s">
        <v>279</v>
      </c>
      <c r="C160" s="3" t="s">
        <v>47</v>
      </c>
      <c r="D160" s="3" t="s">
        <v>282</v>
      </c>
      <c r="E160" s="3" t="s">
        <v>284</v>
      </c>
      <c r="F160" s="3" t="s">
        <v>233</v>
      </c>
      <c r="G160" s="12">
        <v>25</v>
      </c>
      <c r="H160" s="3" t="s">
        <v>5</v>
      </c>
      <c r="I160" s="4">
        <v>46023</v>
      </c>
      <c r="J160" s="4">
        <v>46387</v>
      </c>
    </row>
    <row r="161" spans="1:10">
      <c r="A161" s="3" t="s">
        <v>17</v>
      </c>
      <c r="B161" s="3" t="s">
        <v>279</v>
      </c>
      <c r="C161" s="3" t="s">
        <v>47</v>
      </c>
      <c r="D161" s="3" t="s">
        <v>285</v>
      </c>
      <c r="E161" s="3" t="s">
        <v>286</v>
      </c>
      <c r="F161" s="3" t="s">
        <v>233</v>
      </c>
      <c r="G161" s="12">
        <v>100</v>
      </c>
      <c r="H161" s="3" t="s">
        <v>4</v>
      </c>
      <c r="I161" s="4">
        <v>46023</v>
      </c>
      <c r="J161" s="4">
        <v>46387</v>
      </c>
    </row>
    <row r="162" spans="1:10">
      <c r="A162" s="3" t="s">
        <v>17</v>
      </c>
      <c r="B162" s="3" t="s">
        <v>279</v>
      </c>
      <c r="C162" s="3" t="s">
        <v>47</v>
      </c>
      <c r="D162" s="3" t="s">
        <v>285</v>
      </c>
      <c r="E162" s="3" t="s">
        <v>287</v>
      </c>
      <c r="F162" s="3" t="s">
        <v>233</v>
      </c>
      <c r="G162" s="12">
        <v>100</v>
      </c>
      <c r="H162" s="3" t="s">
        <v>4</v>
      </c>
      <c r="I162" s="4">
        <v>46023</v>
      </c>
      <c r="J162" s="4">
        <v>46387</v>
      </c>
    </row>
    <row r="163" spans="1:10">
      <c r="A163" s="3" t="s">
        <v>17</v>
      </c>
      <c r="B163" s="3" t="s">
        <v>279</v>
      </c>
      <c r="C163" s="3" t="s">
        <v>47</v>
      </c>
      <c r="D163" s="3" t="s">
        <v>288</v>
      </c>
      <c r="E163" s="3" t="s">
        <v>289</v>
      </c>
      <c r="F163" s="3" t="s">
        <v>50</v>
      </c>
      <c r="G163" s="12">
        <v>1750</v>
      </c>
      <c r="H163" s="3" t="s">
        <v>5</v>
      </c>
      <c r="I163" s="4">
        <v>46023</v>
      </c>
      <c r="J163" s="4">
        <v>46387</v>
      </c>
    </row>
    <row r="164" spans="1:10">
      <c r="A164" s="3" t="s">
        <v>17</v>
      </c>
      <c r="B164" s="3" t="s">
        <v>279</v>
      </c>
      <c r="C164" s="3" t="s">
        <v>47</v>
      </c>
      <c r="D164" s="3" t="s">
        <v>290</v>
      </c>
      <c r="E164" s="3" t="s">
        <v>291</v>
      </c>
      <c r="F164" s="3" t="s">
        <v>50</v>
      </c>
      <c r="G164" s="12">
        <v>5</v>
      </c>
      <c r="H164" s="3" t="s">
        <v>5</v>
      </c>
      <c r="I164" s="4">
        <v>46023</v>
      </c>
      <c r="J164" s="4">
        <v>46387</v>
      </c>
    </row>
    <row r="165" spans="1:10">
      <c r="A165" s="3" t="s">
        <v>17</v>
      </c>
      <c r="B165" s="3" t="s">
        <v>279</v>
      </c>
      <c r="C165" s="3" t="s">
        <v>47</v>
      </c>
      <c r="D165" s="3" t="s">
        <v>292</v>
      </c>
      <c r="E165" s="3" t="s">
        <v>293</v>
      </c>
      <c r="F165" s="3" t="s">
        <v>50</v>
      </c>
      <c r="G165" s="12">
        <v>4</v>
      </c>
      <c r="H165" s="3" t="s">
        <v>5</v>
      </c>
      <c r="I165" s="4">
        <v>46023</v>
      </c>
      <c r="J165" s="4">
        <v>46387</v>
      </c>
    </row>
    <row r="166" spans="1:10">
      <c r="A166" s="3" t="s">
        <v>17</v>
      </c>
      <c r="B166" s="3" t="s">
        <v>279</v>
      </c>
      <c r="C166" s="3" t="s">
        <v>47</v>
      </c>
      <c r="D166" s="3" t="s">
        <v>294</v>
      </c>
      <c r="E166" s="3" t="s">
        <v>295</v>
      </c>
      <c r="F166" s="3" t="s">
        <v>50</v>
      </c>
      <c r="G166" s="12">
        <v>750</v>
      </c>
      <c r="H166" s="3" t="s">
        <v>5</v>
      </c>
      <c r="I166" s="4">
        <v>46023</v>
      </c>
      <c r="J166" s="4">
        <v>46387</v>
      </c>
    </row>
    <row r="167" spans="1:10">
      <c r="A167" s="3" t="s">
        <v>17</v>
      </c>
      <c r="B167" s="3" t="s">
        <v>279</v>
      </c>
      <c r="C167" s="3" t="s">
        <v>47</v>
      </c>
      <c r="D167" s="3" t="s">
        <v>290</v>
      </c>
      <c r="E167" s="3" t="s">
        <v>286</v>
      </c>
      <c r="F167" s="3" t="s">
        <v>233</v>
      </c>
      <c r="G167" s="12">
        <v>100</v>
      </c>
      <c r="H167" s="3" t="s">
        <v>4</v>
      </c>
      <c r="I167" s="4">
        <v>46023</v>
      </c>
      <c r="J167" s="4">
        <v>46387</v>
      </c>
    </row>
    <row r="168" spans="1:10">
      <c r="A168" s="3" t="s">
        <v>17</v>
      </c>
      <c r="B168" s="3" t="s">
        <v>279</v>
      </c>
      <c r="C168" s="3" t="s">
        <v>47</v>
      </c>
      <c r="D168" s="3" t="s">
        <v>290</v>
      </c>
      <c r="E168" s="3" t="s">
        <v>287</v>
      </c>
      <c r="F168" s="3" t="s">
        <v>233</v>
      </c>
      <c r="G168" s="12">
        <v>100</v>
      </c>
      <c r="H168" s="3" t="s">
        <v>4</v>
      </c>
      <c r="I168" s="4">
        <v>46023</v>
      </c>
      <c r="J168" s="4">
        <v>46387</v>
      </c>
    </row>
    <row r="169" spans="1:10">
      <c r="A169" s="3" t="s">
        <v>17</v>
      </c>
      <c r="B169" s="3" t="s">
        <v>279</v>
      </c>
      <c r="C169" s="3" t="s">
        <v>47</v>
      </c>
      <c r="D169" s="3" t="s">
        <v>294</v>
      </c>
      <c r="E169" s="3" t="s">
        <v>296</v>
      </c>
      <c r="F169" s="3" t="s">
        <v>50</v>
      </c>
      <c r="G169" s="12">
        <v>15</v>
      </c>
      <c r="H169" s="3" t="s">
        <v>4</v>
      </c>
      <c r="I169" s="4">
        <v>46023</v>
      </c>
      <c r="J169" s="4">
        <v>46387</v>
      </c>
    </row>
    <row r="170" spans="1:10">
      <c r="A170" s="3" t="s">
        <v>14</v>
      </c>
      <c r="B170" s="3" t="s">
        <v>297</v>
      </c>
      <c r="C170" s="3" t="s">
        <v>47</v>
      </c>
      <c r="D170" s="3" t="s">
        <v>298</v>
      </c>
      <c r="E170" s="3" t="s">
        <v>299</v>
      </c>
      <c r="F170" s="3" t="s">
        <v>50</v>
      </c>
      <c r="G170" s="12">
        <v>3</v>
      </c>
      <c r="H170" s="3" t="s">
        <v>5</v>
      </c>
      <c r="I170" s="4">
        <v>46023</v>
      </c>
      <c r="J170" s="4">
        <v>46387</v>
      </c>
    </row>
    <row r="171" spans="1:10">
      <c r="A171" s="3" t="s">
        <v>14</v>
      </c>
      <c r="B171" s="3" t="s">
        <v>297</v>
      </c>
      <c r="C171" s="3" t="s">
        <v>47</v>
      </c>
      <c r="D171" s="3" t="s">
        <v>300</v>
      </c>
      <c r="E171" s="3" t="s">
        <v>301</v>
      </c>
      <c r="F171" s="3" t="s">
        <v>50</v>
      </c>
      <c r="G171" s="12">
        <v>30</v>
      </c>
      <c r="H171" s="3" t="s">
        <v>5</v>
      </c>
      <c r="I171" s="4">
        <v>46023</v>
      </c>
      <c r="J171" s="4">
        <v>46387</v>
      </c>
    </row>
    <row r="172" spans="1:10">
      <c r="A172" s="3" t="s">
        <v>14</v>
      </c>
      <c r="B172" s="3" t="s">
        <v>297</v>
      </c>
      <c r="C172" s="3" t="s">
        <v>47</v>
      </c>
      <c r="D172" s="3" t="s">
        <v>302</v>
      </c>
      <c r="E172" s="3" t="s">
        <v>303</v>
      </c>
      <c r="F172" s="3" t="s">
        <v>50</v>
      </c>
      <c r="G172" s="12">
        <v>250</v>
      </c>
      <c r="H172" s="3" t="s">
        <v>5</v>
      </c>
      <c r="I172" s="4">
        <v>46023</v>
      </c>
      <c r="J172" s="4">
        <v>46387</v>
      </c>
    </row>
    <row r="173" spans="1:10">
      <c r="A173" s="3" t="s">
        <v>14</v>
      </c>
      <c r="B173" s="3" t="s">
        <v>297</v>
      </c>
      <c r="C173" s="3" t="s">
        <v>47</v>
      </c>
      <c r="D173" s="3" t="s">
        <v>304</v>
      </c>
      <c r="E173" s="3" t="s">
        <v>305</v>
      </c>
      <c r="F173" s="3" t="s">
        <v>50</v>
      </c>
      <c r="G173" s="12">
        <v>150</v>
      </c>
      <c r="H173" s="3" t="s">
        <v>5</v>
      </c>
      <c r="I173" s="4">
        <v>46023</v>
      </c>
      <c r="J173" s="4">
        <v>46387</v>
      </c>
    </row>
    <row r="174" spans="1:10">
      <c r="A174" s="3" t="s">
        <v>14</v>
      </c>
      <c r="B174" s="3" t="s">
        <v>297</v>
      </c>
      <c r="C174" s="3" t="s">
        <v>47</v>
      </c>
      <c r="D174" s="3" t="s">
        <v>306</v>
      </c>
      <c r="E174" s="3" t="s">
        <v>307</v>
      </c>
      <c r="F174" s="3" t="s">
        <v>50</v>
      </c>
      <c r="G174" s="12">
        <v>2</v>
      </c>
      <c r="H174" s="3" t="s">
        <v>5</v>
      </c>
      <c r="I174" s="4">
        <v>46023</v>
      </c>
      <c r="J174" s="4">
        <v>46387</v>
      </c>
    </row>
    <row r="175" spans="1:10">
      <c r="A175" s="3" t="s">
        <v>14</v>
      </c>
      <c r="B175" s="3" t="s">
        <v>297</v>
      </c>
      <c r="C175" s="3" t="s">
        <v>47</v>
      </c>
      <c r="D175" s="3" t="s">
        <v>308</v>
      </c>
      <c r="E175" s="3" t="s">
        <v>309</v>
      </c>
      <c r="F175" s="3" t="s">
        <v>50</v>
      </c>
      <c r="G175" s="12">
        <v>3</v>
      </c>
      <c r="H175" s="3" t="s">
        <v>5</v>
      </c>
      <c r="I175" s="4">
        <v>46023</v>
      </c>
      <c r="J175" s="4">
        <v>46387</v>
      </c>
    </row>
    <row r="176" spans="1:10">
      <c r="A176" s="3" t="s">
        <v>14</v>
      </c>
      <c r="B176" s="3" t="s">
        <v>297</v>
      </c>
      <c r="C176" s="3" t="s">
        <v>47</v>
      </c>
      <c r="D176" s="3" t="s">
        <v>310</v>
      </c>
      <c r="E176" s="3" t="s">
        <v>311</v>
      </c>
      <c r="F176" s="3" t="s">
        <v>50</v>
      </c>
      <c r="G176" s="12">
        <v>200</v>
      </c>
      <c r="H176" s="3" t="s">
        <v>5</v>
      </c>
      <c r="I176" s="4">
        <v>46023</v>
      </c>
      <c r="J176" s="4">
        <v>46387</v>
      </c>
    </row>
    <row r="177" spans="1:10">
      <c r="A177" s="3" t="s">
        <v>14</v>
      </c>
      <c r="B177" s="3" t="s">
        <v>297</v>
      </c>
      <c r="C177" s="3" t="s">
        <v>47</v>
      </c>
      <c r="D177" s="3" t="s">
        <v>312</v>
      </c>
      <c r="E177" s="3" t="s">
        <v>313</v>
      </c>
      <c r="F177" s="3" t="s">
        <v>50</v>
      </c>
      <c r="G177" s="12">
        <v>1</v>
      </c>
      <c r="H177" s="3" t="s">
        <v>5</v>
      </c>
      <c r="I177" s="4">
        <v>46023</v>
      </c>
      <c r="J177" s="4">
        <v>46387</v>
      </c>
    </row>
    <row r="178" spans="1:10">
      <c r="A178" s="3" t="s">
        <v>14</v>
      </c>
      <c r="B178" s="3" t="s">
        <v>314</v>
      </c>
      <c r="C178" s="3" t="s">
        <v>47</v>
      </c>
      <c r="D178" s="3" t="s">
        <v>315</v>
      </c>
      <c r="E178" s="3" t="s">
        <v>316</v>
      </c>
      <c r="F178" s="3" t="s">
        <v>50</v>
      </c>
      <c r="G178" s="12">
        <v>2100</v>
      </c>
      <c r="H178" s="3" t="s">
        <v>5</v>
      </c>
      <c r="I178" s="4">
        <v>46023</v>
      </c>
      <c r="J178" s="4">
        <v>46387</v>
      </c>
    </row>
    <row r="179" spans="1:10">
      <c r="A179" s="3" t="s">
        <v>14</v>
      </c>
      <c r="B179" s="3" t="s">
        <v>317</v>
      </c>
      <c r="C179" s="3" t="s">
        <v>47</v>
      </c>
      <c r="D179" s="3" t="s">
        <v>318</v>
      </c>
      <c r="E179" s="3" t="s">
        <v>319</v>
      </c>
      <c r="F179" s="3" t="s">
        <v>50</v>
      </c>
      <c r="G179" s="12">
        <v>19</v>
      </c>
      <c r="H179" s="3" t="s">
        <v>5</v>
      </c>
      <c r="I179" s="4">
        <v>46023</v>
      </c>
      <c r="J179" s="4">
        <v>46387</v>
      </c>
    </row>
    <row r="180" spans="1:10">
      <c r="A180" s="3" t="s">
        <v>14</v>
      </c>
      <c r="B180" s="3" t="s">
        <v>317</v>
      </c>
      <c r="C180" s="3" t="s">
        <v>47</v>
      </c>
      <c r="D180" s="3" t="s">
        <v>318</v>
      </c>
      <c r="E180" s="3" t="s">
        <v>320</v>
      </c>
      <c r="F180" s="3" t="s">
        <v>50</v>
      </c>
      <c r="G180" s="12">
        <v>100</v>
      </c>
      <c r="H180" s="3" t="s">
        <v>5</v>
      </c>
      <c r="I180" s="4">
        <v>46023</v>
      </c>
      <c r="J180" s="4">
        <v>46387</v>
      </c>
    </row>
    <row r="181" spans="1:10">
      <c r="A181" s="3" t="s">
        <v>14</v>
      </c>
      <c r="B181" s="3" t="s">
        <v>317</v>
      </c>
      <c r="C181" s="3" t="s">
        <v>47</v>
      </c>
      <c r="D181" s="3" t="s">
        <v>318</v>
      </c>
      <c r="E181" s="3" t="s">
        <v>321</v>
      </c>
      <c r="F181" s="3" t="s">
        <v>50</v>
      </c>
      <c r="G181" s="12">
        <v>50</v>
      </c>
      <c r="H181" s="3" t="s">
        <v>5</v>
      </c>
      <c r="I181" s="4">
        <v>46023</v>
      </c>
      <c r="J181" s="4">
        <v>46387</v>
      </c>
    </row>
    <row r="182" spans="1:10">
      <c r="A182" s="3" t="s">
        <v>14</v>
      </c>
      <c r="B182" s="3" t="s">
        <v>317</v>
      </c>
      <c r="C182" s="3" t="s">
        <v>47</v>
      </c>
      <c r="D182" s="3" t="s">
        <v>322</v>
      </c>
      <c r="E182" s="3" t="s">
        <v>323</v>
      </c>
      <c r="F182" s="3" t="s">
        <v>50</v>
      </c>
      <c r="G182" s="12">
        <v>1</v>
      </c>
      <c r="H182" s="3" t="s">
        <v>5</v>
      </c>
      <c r="I182" s="4">
        <v>46023</v>
      </c>
      <c r="J182" s="4">
        <v>46387</v>
      </c>
    </row>
    <row r="183" spans="1:10">
      <c r="A183" s="3" t="s">
        <v>14</v>
      </c>
      <c r="B183" s="3" t="s">
        <v>317</v>
      </c>
      <c r="C183" s="3" t="s">
        <v>47</v>
      </c>
      <c r="D183" s="3" t="s">
        <v>322</v>
      </c>
      <c r="E183" s="3" t="s">
        <v>324</v>
      </c>
      <c r="F183" s="3" t="s">
        <v>233</v>
      </c>
      <c r="G183" s="12">
        <v>25</v>
      </c>
      <c r="H183" s="3" t="s">
        <v>4</v>
      </c>
      <c r="I183" s="4">
        <v>46023</v>
      </c>
      <c r="J183" s="4">
        <v>46387</v>
      </c>
    </row>
    <row r="184" spans="1:10">
      <c r="A184" s="3" t="s">
        <v>14</v>
      </c>
      <c r="B184" s="3" t="s">
        <v>317</v>
      </c>
      <c r="C184" s="3" t="s">
        <v>47</v>
      </c>
      <c r="D184" s="3" t="s">
        <v>322</v>
      </c>
      <c r="E184" s="3" t="s">
        <v>325</v>
      </c>
      <c r="F184" s="3" t="s">
        <v>233</v>
      </c>
      <c r="G184" s="12">
        <v>100</v>
      </c>
      <c r="H184" s="3" t="s">
        <v>4</v>
      </c>
      <c r="I184" s="4">
        <v>46023</v>
      </c>
      <c r="J184" s="4">
        <v>46387</v>
      </c>
    </row>
    <row r="185" spans="1:10">
      <c r="A185" s="3" t="s">
        <v>14</v>
      </c>
      <c r="B185" s="3" t="s">
        <v>317</v>
      </c>
      <c r="C185" s="3" t="s">
        <v>47</v>
      </c>
      <c r="D185" s="3" t="s">
        <v>322</v>
      </c>
      <c r="E185" s="3" t="s">
        <v>326</v>
      </c>
      <c r="F185" s="3" t="s">
        <v>50</v>
      </c>
      <c r="G185" s="12">
        <v>1</v>
      </c>
      <c r="H185" s="3" t="s">
        <v>4</v>
      </c>
      <c r="I185" s="4">
        <v>46023</v>
      </c>
      <c r="J185" s="4">
        <v>46387</v>
      </c>
    </row>
    <row r="186" spans="1:10">
      <c r="A186" s="3" t="s">
        <v>14</v>
      </c>
      <c r="B186" s="3" t="s">
        <v>317</v>
      </c>
      <c r="C186" s="3" t="s">
        <v>47</v>
      </c>
      <c r="D186" s="3" t="s">
        <v>322</v>
      </c>
      <c r="E186" s="3" t="s">
        <v>327</v>
      </c>
      <c r="F186" s="3" t="s">
        <v>50</v>
      </c>
      <c r="G186" s="12">
        <v>1</v>
      </c>
      <c r="H186" s="3" t="s">
        <v>4</v>
      </c>
      <c r="I186" s="4">
        <v>46023</v>
      </c>
      <c r="J186" s="4">
        <v>46387</v>
      </c>
    </row>
    <row r="187" spans="1:10">
      <c r="A187" s="3" t="s">
        <v>14</v>
      </c>
      <c r="B187" s="3" t="s">
        <v>317</v>
      </c>
      <c r="C187" s="3" t="s">
        <v>47</v>
      </c>
      <c r="D187" s="3" t="s">
        <v>322</v>
      </c>
      <c r="E187" s="3" t="s">
        <v>328</v>
      </c>
      <c r="F187" s="3" t="s">
        <v>233</v>
      </c>
      <c r="G187" s="12">
        <v>25</v>
      </c>
      <c r="H187" s="3" t="s">
        <v>5</v>
      </c>
      <c r="I187" s="4">
        <v>46023</v>
      </c>
      <c r="J187" s="4">
        <v>46387</v>
      </c>
    </row>
    <row r="188" spans="1:10">
      <c r="A188" s="3" t="s">
        <v>14</v>
      </c>
      <c r="B188" s="3" t="s">
        <v>317</v>
      </c>
      <c r="C188" s="3" t="s">
        <v>47</v>
      </c>
      <c r="D188" s="3" t="s">
        <v>322</v>
      </c>
      <c r="E188" s="3" t="s">
        <v>329</v>
      </c>
      <c r="F188" s="3" t="s">
        <v>233</v>
      </c>
      <c r="G188" s="12">
        <v>25</v>
      </c>
      <c r="H188" s="3" t="s">
        <v>4</v>
      </c>
      <c r="I188" s="4">
        <v>46023</v>
      </c>
      <c r="J188" s="4">
        <v>46387</v>
      </c>
    </row>
    <row r="189" spans="1:10">
      <c r="A189" s="3" t="s">
        <v>14</v>
      </c>
      <c r="B189" s="3" t="s">
        <v>317</v>
      </c>
      <c r="C189" s="3" t="s">
        <v>47</v>
      </c>
      <c r="D189" s="3" t="s">
        <v>322</v>
      </c>
      <c r="E189" s="3" t="s">
        <v>330</v>
      </c>
      <c r="F189" s="3" t="s">
        <v>233</v>
      </c>
      <c r="G189" s="12">
        <v>25</v>
      </c>
      <c r="H189" s="3" t="s">
        <v>4</v>
      </c>
      <c r="I189" s="4">
        <v>46023</v>
      </c>
      <c r="J189" s="4">
        <v>46387</v>
      </c>
    </row>
    <row r="190" spans="1:10">
      <c r="A190" s="3" t="s">
        <v>14</v>
      </c>
      <c r="B190" s="3" t="s">
        <v>317</v>
      </c>
      <c r="C190" s="3" t="s">
        <v>47</v>
      </c>
      <c r="D190" s="3" t="s">
        <v>322</v>
      </c>
      <c r="E190" s="3" t="s">
        <v>331</v>
      </c>
      <c r="F190" s="3" t="s">
        <v>233</v>
      </c>
      <c r="G190" s="12">
        <v>25</v>
      </c>
      <c r="H190" s="3" t="s">
        <v>5</v>
      </c>
      <c r="I190" s="4">
        <v>46023</v>
      </c>
      <c r="J190" s="4">
        <v>46387</v>
      </c>
    </row>
    <row r="191" spans="1:10">
      <c r="A191" s="3" t="s">
        <v>14</v>
      </c>
      <c r="B191" s="3" t="s">
        <v>317</v>
      </c>
      <c r="C191" s="3" t="s">
        <v>47</v>
      </c>
      <c r="D191" s="3" t="s">
        <v>322</v>
      </c>
      <c r="E191" s="3" t="s">
        <v>332</v>
      </c>
      <c r="F191" s="3" t="s">
        <v>233</v>
      </c>
      <c r="G191" s="12">
        <v>70</v>
      </c>
      <c r="H191" s="3" t="s">
        <v>4</v>
      </c>
      <c r="I191" s="4">
        <v>46023</v>
      </c>
      <c r="J191" s="4">
        <v>46387</v>
      </c>
    </row>
    <row r="192" spans="1:10">
      <c r="A192" s="3" t="s">
        <v>14</v>
      </c>
      <c r="B192" s="3" t="s">
        <v>317</v>
      </c>
      <c r="C192" s="3" t="s">
        <v>47</v>
      </c>
      <c r="D192" s="3" t="s">
        <v>322</v>
      </c>
      <c r="E192" s="3" t="s">
        <v>333</v>
      </c>
      <c r="F192" s="3" t="s">
        <v>233</v>
      </c>
      <c r="G192" s="12">
        <v>75</v>
      </c>
      <c r="H192" s="3" t="s">
        <v>4</v>
      </c>
      <c r="I192" s="4">
        <v>46023</v>
      </c>
      <c r="J192" s="4">
        <v>46387</v>
      </c>
    </row>
    <row r="193" spans="1:10">
      <c r="A193" s="3" t="s">
        <v>14</v>
      </c>
      <c r="B193" s="3" t="s">
        <v>317</v>
      </c>
      <c r="C193" s="3" t="s">
        <v>47</v>
      </c>
      <c r="D193" s="3" t="s">
        <v>334</v>
      </c>
      <c r="E193" s="3" t="s">
        <v>335</v>
      </c>
      <c r="F193" s="3" t="s">
        <v>50</v>
      </c>
      <c r="G193" s="12">
        <v>4</v>
      </c>
      <c r="H193" s="3" t="s">
        <v>5</v>
      </c>
      <c r="I193" s="4">
        <v>46023</v>
      </c>
      <c r="J193" s="4">
        <v>46387</v>
      </c>
    </row>
    <row r="194" spans="1:10">
      <c r="A194" s="3" t="s">
        <v>14</v>
      </c>
      <c r="B194" s="3" t="s">
        <v>317</v>
      </c>
      <c r="C194" s="3" t="s">
        <v>47</v>
      </c>
      <c r="D194" s="3" t="s">
        <v>334</v>
      </c>
      <c r="E194" s="3" t="s">
        <v>336</v>
      </c>
      <c r="F194" s="3" t="s">
        <v>50</v>
      </c>
      <c r="G194" s="12">
        <v>1</v>
      </c>
      <c r="H194" s="3" t="s">
        <v>5</v>
      </c>
      <c r="I194" s="4">
        <v>46023</v>
      </c>
      <c r="J194" s="4">
        <v>46387</v>
      </c>
    </row>
    <row r="195" spans="1:10">
      <c r="A195" s="3" t="s">
        <v>14</v>
      </c>
      <c r="B195" s="3" t="s">
        <v>337</v>
      </c>
      <c r="C195" s="3" t="s">
        <v>47</v>
      </c>
      <c r="D195" s="3" t="s">
        <v>338</v>
      </c>
      <c r="E195" s="3" t="s">
        <v>339</v>
      </c>
      <c r="F195" s="3" t="s">
        <v>50</v>
      </c>
      <c r="G195" s="12">
        <v>44</v>
      </c>
      <c r="H195" s="3" t="s">
        <v>5</v>
      </c>
      <c r="I195" s="4">
        <v>46023</v>
      </c>
      <c r="J195" s="4">
        <v>46387</v>
      </c>
    </row>
    <row r="196" spans="1:10">
      <c r="A196" s="3" t="s">
        <v>14</v>
      </c>
      <c r="B196" s="3" t="s">
        <v>337</v>
      </c>
      <c r="C196" s="3" t="s">
        <v>47</v>
      </c>
      <c r="D196" s="3" t="s">
        <v>338</v>
      </c>
      <c r="E196" s="3" t="s">
        <v>340</v>
      </c>
      <c r="F196" s="3" t="s">
        <v>50</v>
      </c>
      <c r="G196" s="12">
        <v>44</v>
      </c>
      <c r="H196" s="3" t="s">
        <v>5</v>
      </c>
      <c r="I196" s="4">
        <v>46023</v>
      </c>
      <c r="J196" s="4">
        <v>46387</v>
      </c>
    </row>
    <row r="197" spans="1:10">
      <c r="A197" s="3" t="s">
        <v>14</v>
      </c>
      <c r="B197" s="3" t="s">
        <v>337</v>
      </c>
      <c r="C197" s="3" t="s">
        <v>47</v>
      </c>
      <c r="D197" s="3" t="s">
        <v>338</v>
      </c>
      <c r="E197" s="3" t="s">
        <v>341</v>
      </c>
      <c r="F197" s="3" t="s">
        <v>50</v>
      </c>
      <c r="G197" s="12">
        <v>1</v>
      </c>
      <c r="H197" s="3" t="s">
        <v>5</v>
      </c>
      <c r="I197" s="4">
        <v>46023</v>
      </c>
      <c r="J197" s="4">
        <v>46387</v>
      </c>
    </row>
    <row r="198" spans="1:10">
      <c r="A198" s="3" t="s">
        <v>14</v>
      </c>
      <c r="B198" s="3" t="s">
        <v>337</v>
      </c>
      <c r="C198" s="3" t="s">
        <v>47</v>
      </c>
      <c r="D198" s="3" t="s">
        <v>338</v>
      </c>
      <c r="E198" s="3" t="s">
        <v>342</v>
      </c>
      <c r="F198" s="3" t="s">
        <v>233</v>
      </c>
      <c r="G198" s="12">
        <v>82.6</v>
      </c>
      <c r="H198" s="3" t="s">
        <v>5</v>
      </c>
      <c r="I198" s="4">
        <v>46023</v>
      </c>
      <c r="J198" s="4">
        <v>46387</v>
      </c>
    </row>
    <row r="199" spans="1:10">
      <c r="A199" s="3" t="s">
        <v>14</v>
      </c>
      <c r="B199" s="3" t="s">
        <v>337</v>
      </c>
      <c r="C199" s="3" t="s">
        <v>47</v>
      </c>
      <c r="D199" s="3" t="s">
        <v>338</v>
      </c>
      <c r="E199" s="3" t="s">
        <v>343</v>
      </c>
      <c r="F199" s="3" t="s">
        <v>233</v>
      </c>
      <c r="G199" s="12">
        <v>87.5</v>
      </c>
      <c r="H199" s="3" t="s">
        <v>5</v>
      </c>
      <c r="I199" s="4">
        <v>46023</v>
      </c>
      <c r="J199" s="4">
        <v>46387</v>
      </c>
    </row>
    <row r="200" spans="1:10">
      <c r="A200" s="3" t="s">
        <v>14</v>
      </c>
      <c r="B200" s="3" t="s">
        <v>337</v>
      </c>
      <c r="C200" s="3" t="s">
        <v>47</v>
      </c>
      <c r="D200" s="3" t="s">
        <v>338</v>
      </c>
      <c r="E200" s="3" t="s">
        <v>344</v>
      </c>
      <c r="F200" s="3" t="s">
        <v>233</v>
      </c>
      <c r="G200" s="12">
        <v>66.61</v>
      </c>
      <c r="H200" s="3" t="s">
        <v>5</v>
      </c>
      <c r="I200" s="4">
        <v>46023</v>
      </c>
      <c r="J200" s="4">
        <v>46387</v>
      </c>
    </row>
    <row r="201" spans="1:10">
      <c r="A201" s="3" t="s">
        <v>14</v>
      </c>
      <c r="B201" s="3" t="s">
        <v>337</v>
      </c>
      <c r="C201" s="3" t="s">
        <v>47</v>
      </c>
      <c r="D201" s="3" t="s">
        <v>338</v>
      </c>
      <c r="E201" s="3" t="s">
        <v>345</v>
      </c>
      <c r="F201" s="3" t="s">
        <v>233</v>
      </c>
      <c r="G201" s="12">
        <v>60</v>
      </c>
      <c r="H201" s="3" t="s">
        <v>5</v>
      </c>
      <c r="I201" s="4">
        <v>46023</v>
      </c>
      <c r="J201" s="4">
        <v>46387</v>
      </c>
    </row>
    <row r="202" spans="1:10">
      <c r="A202" s="3" t="s">
        <v>14</v>
      </c>
      <c r="B202" s="3" t="s">
        <v>337</v>
      </c>
      <c r="C202" s="3" t="s">
        <v>47</v>
      </c>
      <c r="D202" s="3" t="s">
        <v>338</v>
      </c>
      <c r="E202" s="3" t="s">
        <v>346</v>
      </c>
      <c r="F202" s="3" t="s">
        <v>233</v>
      </c>
      <c r="G202" s="12">
        <v>81.400000000000006</v>
      </c>
      <c r="H202" s="3" t="s">
        <v>5</v>
      </c>
      <c r="I202" s="4">
        <v>46023</v>
      </c>
      <c r="J202" s="4">
        <v>46387</v>
      </c>
    </row>
    <row r="203" spans="1:10">
      <c r="A203" s="3" t="s">
        <v>14</v>
      </c>
      <c r="B203" s="3" t="s">
        <v>337</v>
      </c>
      <c r="C203" s="3" t="s">
        <v>47</v>
      </c>
      <c r="D203" s="3" t="s">
        <v>338</v>
      </c>
      <c r="E203" s="3" t="s">
        <v>347</v>
      </c>
      <c r="F203" s="3" t="s">
        <v>233</v>
      </c>
      <c r="G203" s="12">
        <v>81.400000000000006</v>
      </c>
      <c r="H203" s="3" t="s">
        <v>5</v>
      </c>
      <c r="I203" s="4">
        <v>46023</v>
      </c>
      <c r="J203" s="4">
        <v>46387</v>
      </c>
    </row>
    <row r="204" spans="1:10">
      <c r="A204" s="3" t="s">
        <v>14</v>
      </c>
      <c r="B204" s="3" t="s">
        <v>337</v>
      </c>
      <c r="C204" s="3" t="s">
        <v>47</v>
      </c>
      <c r="D204" s="3" t="s">
        <v>338</v>
      </c>
      <c r="E204" s="3" t="s">
        <v>348</v>
      </c>
      <c r="F204" s="3" t="s">
        <v>233</v>
      </c>
      <c r="G204" s="12">
        <v>30.22</v>
      </c>
      <c r="H204" s="3" t="s">
        <v>5</v>
      </c>
      <c r="I204" s="4">
        <v>46023</v>
      </c>
      <c r="J204" s="4">
        <v>46387</v>
      </c>
    </row>
    <row r="205" spans="1:10">
      <c r="A205" s="3" t="s">
        <v>14</v>
      </c>
      <c r="B205" s="3" t="s">
        <v>337</v>
      </c>
      <c r="C205" s="3" t="s">
        <v>47</v>
      </c>
      <c r="D205" s="3" t="s">
        <v>338</v>
      </c>
      <c r="E205" s="3" t="s">
        <v>349</v>
      </c>
      <c r="F205" s="3" t="s">
        <v>233</v>
      </c>
      <c r="G205" s="12">
        <v>49.12</v>
      </c>
      <c r="H205" s="3" t="s">
        <v>5</v>
      </c>
      <c r="I205" s="4">
        <v>46023</v>
      </c>
      <c r="J205" s="4">
        <v>46387</v>
      </c>
    </row>
    <row r="206" spans="1:10">
      <c r="A206" s="3" t="s">
        <v>14</v>
      </c>
      <c r="B206" s="3" t="s">
        <v>337</v>
      </c>
      <c r="C206" s="3" t="s">
        <v>47</v>
      </c>
      <c r="D206" s="3" t="s">
        <v>338</v>
      </c>
      <c r="E206" s="3" t="s">
        <v>350</v>
      </c>
      <c r="F206" s="3" t="s">
        <v>233</v>
      </c>
      <c r="G206" s="12">
        <v>70</v>
      </c>
      <c r="H206" s="3" t="s">
        <v>5</v>
      </c>
      <c r="I206" s="4">
        <v>46023</v>
      </c>
      <c r="J206" s="4">
        <v>46387</v>
      </c>
    </row>
    <row r="207" spans="1:10">
      <c r="A207" s="3" t="s">
        <v>14</v>
      </c>
      <c r="B207" s="3" t="s">
        <v>337</v>
      </c>
      <c r="C207" s="3" t="s">
        <v>47</v>
      </c>
      <c r="D207" s="3" t="s">
        <v>338</v>
      </c>
      <c r="E207" s="3" t="s">
        <v>351</v>
      </c>
      <c r="F207" s="3" t="s">
        <v>233</v>
      </c>
      <c r="G207" s="12">
        <v>96.18</v>
      </c>
      <c r="H207" s="3" t="s">
        <v>5</v>
      </c>
      <c r="I207" s="4">
        <v>46023</v>
      </c>
      <c r="J207" s="4">
        <v>46387</v>
      </c>
    </row>
    <row r="208" spans="1:10">
      <c r="A208" s="3" t="s">
        <v>14</v>
      </c>
      <c r="B208" s="3" t="s">
        <v>337</v>
      </c>
      <c r="C208" s="3" t="s">
        <v>47</v>
      </c>
      <c r="D208" s="3" t="s">
        <v>338</v>
      </c>
      <c r="E208" s="3" t="s">
        <v>352</v>
      </c>
      <c r="F208" s="3" t="s">
        <v>233</v>
      </c>
      <c r="G208" s="12">
        <v>92.58</v>
      </c>
      <c r="H208" s="3" t="s">
        <v>5</v>
      </c>
      <c r="I208" s="4">
        <v>46023</v>
      </c>
      <c r="J208" s="4">
        <v>46387</v>
      </c>
    </row>
    <row r="209" spans="1:10">
      <c r="A209" s="3" t="s">
        <v>14</v>
      </c>
      <c r="B209" s="3" t="s">
        <v>337</v>
      </c>
      <c r="C209" s="3" t="s">
        <v>47</v>
      </c>
      <c r="D209" s="3" t="s">
        <v>338</v>
      </c>
      <c r="E209" s="3" t="s">
        <v>353</v>
      </c>
      <c r="F209" s="3" t="s">
        <v>233</v>
      </c>
      <c r="G209" s="12">
        <v>45</v>
      </c>
      <c r="H209" s="3" t="s">
        <v>5</v>
      </c>
      <c r="I209" s="4">
        <v>46023</v>
      </c>
      <c r="J209" s="4">
        <v>46387</v>
      </c>
    </row>
    <row r="210" spans="1:10">
      <c r="A210" s="3" t="s">
        <v>14</v>
      </c>
      <c r="B210" s="3" t="s">
        <v>337</v>
      </c>
      <c r="C210" s="3" t="s">
        <v>47</v>
      </c>
      <c r="D210" s="3" t="s">
        <v>338</v>
      </c>
      <c r="E210" s="3" t="s">
        <v>354</v>
      </c>
      <c r="F210" s="3" t="s">
        <v>233</v>
      </c>
      <c r="G210" s="12">
        <v>80</v>
      </c>
      <c r="H210" s="3" t="s">
        <v>5</v>
      </c>
      <c r="I210" s="4">
        <v>46023</v>
      </c>
      <c r="J210" s="4">
        <v>46387</v>
      </c>
    </row>
    <row r="211" spans="1:10">
      <c r="A211" s="3" t="s">
        <v>14</v>
      </c>
      <c r="B211" s="3" t="s">
        <v>337</v>
      </c>
      <c r="C211" s="3" t="s">
        <v>47</v>
      </c>
      <c r="D211" s="3" t="s">
        <v>338</v>
      </c>
      <c r="E211" s="3" t="s">
        <v>355</v>
      </c>
      <c r="F211" s="3" t="s">
        <v>50</v>
      </c>
      <c r="G211" s="12">
        <v>21</v>
      </c>
      <c r="H211" s="3" t="s">
        <v>5</v>
      </c>
      <c r="I211" s="4">
        <v>46023</v>
      </c>
      <c r="J211" s="4">
        <v>46387</v>
      </c>
    </row>
    <row r="212" spans="1:10">
      <c r="A212" s="3" t="s">
        <v>14</v>
      </c>
      <c r="B212" s="3" t="s">
        <v>337</v>
      </c>
      <c r="C212" s="3" t="s">
        <v>47</v>
      </c>
      <c r="D212" s="3" t="s">
        <v>338</v>
      </c>
      <c r="E212" s="3" t="s">
        <v>356</v>
      </c>
      <c r="F212" s="3" t="s">
        <v>50</v>
      </c>
      <c r="G212" s="12">
        <v>1</v>
      </c>
      <c r="H212" s="3" t="s">
        <v>5</v>
      </c>
      <c r="I212" s="4">
        <v>46023</v>
      </c>
      <c r="J212" s="4">
        <v>46387</v>
      </c>
    </row>
    <row r="213" spans="1:10">
      <c r="A213" s="3" t="s">
        <v>357</v>
      </c>
      <c r="B213" s="3" t="s">
        <v>357</v>
      </c>
      <c r="C213" s="3" t="s">
        <v>358</v>
      </c>
      <c r="D213" s="3" t="s">
        <v>359</v>
      </c>
      <c r="E213" s="3" t="s">
        <v>360</v>
      </c>
      <c r="F213" s="3" t="s">
        <v>50</v>
      </c>
      <c r="G213" s="12">
        <v>15</v>
      </c>
      <c r="H213" s="3" t="s">
        <v>5</v>
      </c>
      <c r="I213" s="4">
        <v>46023</v>
      </c>
      <c r="J213" s="4">
        <v>46387</v>
      </c>
    </row>
    <row r="214" spans="1:10">
      <c r="A214" s="3" t="s">
        <v>357</v>
      </c>
      <c r="B214" s="3" t="s">
        <v>357</v>
      </c>
      <c r="C214" s="3" t="s">
        <v>358</v>
      </c>
      <c r="D214" s="3" t="s">
        <v>361</v>
      </c>
      <c r="E214" s="3" t="s">
        <v>362</v>
      </c>
      <c r="F214" s="3" t="s">
        <v>50</v>
      </c>
      <c r="G214" s="12">
        <v>4</v>
      </c>
      <c r="H214" s="3" t="s">
        <v>5</v>
      </c>
      <c r="I214" s="4">
        <v>46023</v>
      </c>
      <c r="J214" s="4">
        <v>46387</v>
      </c>
    </row>
    <row r="215" spans="1:10">
      <c r="A215" s="3" t="s">
        <v>357</v>
      </c>
      <c r="B215" s="3" t="s">
        <v>357</v>
      </c>
      <c r="C215" s="3" t="s">
        <v>358</v>
      </c>
      <c r="D215" s="3" t="s">
        <v>363</v>
      </c>
      <c r="E215" s="3" t="s">
        <v>364</v>
      </c>
      <c r="F215" s="3" t="s">
        <v>50</v>
      </c>
      <c r="G215" s="12">
        <v>9500</v>
      </c>
      <c r="H215" s="3" t="s">
        <v>5</v>
      </c>
      <c r="I215" s="4">
        <v>46023</v>
      </c>
      <c r="J215" s="4">
        <v>46387</v>
      </c>
    </row>
    <row r="216" spans="1:10">
      <c r="A216" s="3" t="s">
        <v>357</v>
      </c>
      <c r="B216" s="3" t="s">
        <v>357</v>
      </c>
      <c r="C216" s="3" t="s">
        <v>358</v>
      </c>
      <c r="D216" s="3" t="s">
        <v>365</v>
      </c>
      <c r="E216" s="3" t="s">
        <v>366</v>
      </c>
      <c r="F216" s="3" t="s">
        <v>50</v>
      </c>
      <c r="G216" s="12">
        <v>480</v>
      </c>
      <c r="H216" s="3" t="s">
        <v>5</v>
      </c>
      <c r="I216" s="4">
        <v>46023</v>
      </c>
      <c r="J216" s="4">
        <v>46387</v>
      </c>
    </row>
    <row r="217" spans="1:10">
      <c r="A217" s="3" t="s">
        <v>367</v>
      </c>
      <c r="B217" s="3" t="s">
        <v>367</v>
      </c>
      <c r="C217" s="3" t="s">
        <v>358</v>
      </c>
      <c r="D217" s="3" t="s">
        <v>368</v>
      </c>
      <c r="E217" s="3" t="s">
        <v>369</v>
      </c>
      <c r="F217" s="3" t="s">
        <v>50</v>
      </c>
      <c r="G217" s="12">
        <v>1</v>
      </c>
      <c r="H217" s="3" t="s">
        <v>5</v>
      </c>
      <c r="I217" s="4">
        <v>46023</v>
      </c>
      <c r="J217" s="4">
        <v>46387</v>
      </c>
    </row>
    <row r="218" spans="1:10">
      <c r="A218" s="3" t="s">
        <v>367</v>
      </c>
      <c r="B218" s="3" t="s">
        <v>367</v>
      </c>
      <c r="C218" s="3" t="s">
        <v>358</v>
      </c>
      <c r="D218" s="3" t="s">
        <v>370</v>
      </c>
      <c r="E218" s="3" t="s">
        <v>371</v>
      </c>
      <c r="F218" s="3" t="s">
        <v>233</v>
      </c>
      <c r="G218" s="12">
        <v>94</v>
      </c>
      <c r="H218" s="3" t="s">
        <v>5</v>
      </c>
      <c r="I218" s="4">
        <v>46023</v>
      </c>
      <c r="J218" s="4">
        <v>46387</v>
      </c>
    </row>
    <row r="219" spans="1:10">
      <c r="A219" s="3" t="s">
        <v>372</v>
      </c>
      <c r="B219" s="3" t="s">
        <v>373</v>
      </c>
      <c r="C219" s="3" t="s">
        <v>358</v>
      </c>
      <c r="D219" s="3" t="s">
        <v>374</v>
      </c>
      <c r="E219" s="3" t="s">
        <v>375</v>
      </c>
      <c r="F219" s="3" t="s">
        <v>50</v>
      </c>
      <c r="G219" s="12">
        <v>15</v>
      </c>
      <c r="H219" s="3" t="s">
        <v>5</v>
      </c>
      <c r="I219" s="4">
        <v>46023</v>
      </c>
      <c r="J219" s="4">
        <v>46387</v>
      </c>
    </row>
    <row r="220" spans="1:10">
      <c r="A220" s="3" t="s">
        <v>372</v>
      </c>
      <c r="B220" s="3" t="s">
        <v>373</v>
      </c>
      <c r="C220" s="3" t="s">
        <v>358</v>
      </c>
      <c r="D220" s="3" t="s">
        <v>374</v>
      </c>
      <c r="E220" s="3" t="s">
        <v>376</v>
      </c>
      <c r="F220" s="3" t="s">
        <v>50</v>
      </c>
      <c r="G220" s="12">
        <v>3</v>
      </c>
      <c r="H220" s="3" t="s">
        <v>5</v>
      </c>
      <c r="I220" s="4">
        <v>46023</v>
      </c>
      <c r="J220" s="4">
        <v>46387</v>
      </c>
    </row>
    <row r="221" spans="1:10">
      <c r="A221" s="3" t="s">
        <v>372</v>
      </c>
      <c r="B221" s="3" t="s">
        <v>373</v>
      </c>
      <c r="C221" s="3" t="s">
        <v>358</v>
      </c>
      <c r="D221" s="3" t="s">
        <v>377</v>
      </c>
      <c r="E221" s="3" t="s">
        <v>378</v>
      </c>
      <c r="F221" s="3" t="s">
        <v>50</v>
      </c>
      <c r="G221" s="12">
        <v>12</v>
      </c>
      <c r="H221" s="3" t="s">
        <v>5</v>
      </c>
      <c r="I221" s="4">
        <v>46023</v>
      </c>
      <c r="J221" s="4">
        <v>46387</v>
      </c>
    </row>
    <row r="222" spans="1:10">
      <c r="A222" s="3" t="s">
        <v>372</v>
      </c>
      <c r="B222" s="3" t="s">
        <v>379</v>
      </c>
      <c r="C222" s="3" t="s">
        <v>358</v>
      </c>
      <c r="D222" s="3" t="s">
        <v>380</v>
      </c>
      <c r="E222" s="3" t="s">
        <v>381</v>
      </c>
      <c r="F222" s="3" t="s">
        <v>50</v>
      </c>
      <c r="G222" s="12">
        <v>6</v>
      </c>
      <c r="H222" s="3" t="s">
        <v>5</v>
      </c>
      <c r="I222" s="4">
        <v>46023</v>
      </c>
      <c r="J222" s="4">
        <v>46387</v>
      </c>
    </row>
    <row r="223" spans="1:10">
      <c r="A223" s="3" t="s">
        <v>372</v>
      </c>
      <c r="B223" s="3" t="s">
        <v>379</v>
      </c>
      <c r="C223" s="3" t="s">
        <v>358</v>
      </c>
      <c r="D223" s="3" t="s">
        <v>382</v>
      </c>
      <c r="E223" s="3" t="s">
        <v>383</v>
      </c>
      <c r="F223" s="3" t="s">
        <v>50</v>
      </c>
      <c r="G223" s="12">
        <v>12</v>
      </c>
      <c r="H223" s="3" t="s">
        <v>5</v>
      </c>
      <c r="I223" s="4">
        <v>46023</v>
      </c>
      <c r="J223" s="4">
        <v>46387</v>
      </c>
    </row>
    <row r="224" spans="1:10">
      <c r="A224" s="3" t="s">
        <v>372</v>
      </c>
      <c r="B224" s="3" t="s">
        <v>379</v>
      </c>
      <c r="C224" s="3" t="s">
        <v>358</v>
      </c>
      <c r="D224" s="3" t="s">
        <v>380</v>
      </c>
      <c r="E224" s="3" t="s">
        <v>384</v>
      </c>
      <c r="F224" s="3" t="s">
        <v>233</v>
      </c>
      <c r="G224" s="12">
        <v>100</v>
      </c>
      <c r="H224" s="3" t="s">
        <v>5</v>
      </c>
      <c r="I224" s="4">
        <v>46023</v>
      </c>
      <c r="J224" s="4">
        <v>46387</v>
      </c>
    </row>
    <row r="225" spans="1:10">
      <c r="A225" s="3" t="s">
        <v>372</v>
      </c>
      <c r="B225" s="3" t="s">
        <v>379</v>
      </c>
      <c r="C225" s="3" t="s">
        <v>358</v>
      </c>
      <c r="D225" s="3" t="s">
        <v>380</v>
      </c>
      <c r="E225" s="3" t="s">
        <v>385</v>
      </c>
      <c r="F225" s="3" t="s">
        <v>50</v>
      </c>
      <c r="G225" s="12">
        <v>36</v>
      </c>
      <c r="H225" s="3" t="s">
        <v>5</v>
      </c>
      <c r="I225" s="4">
        <v>46023</v>
      </c>
      <c r="J225" s="4">
        <v>46387</v>
      </c>
    </row>
    <row r="226" spans="1:10">
      <c r="A226" s="3" t="s">
        <v>372</v>
      </c>
      <c r="B226" s="3" t="s">
        <v>379</v>
      </c>
      <c r="C226" s="3" t="s">
        <v>358</v>
      </c>
      <c r="D226" s="3" t="s">
        <v>380</v>
      </c>
      <c r="E226" s="3" t="s">
        <v>386</v>
      </c>
      <c r="F226" s="3" t="s">
        <v>233</v>
      </c>
      <c r="G226" s="12">
        <v>40</v>
      </c>
      <c r="H226" s="3" t="s">
        <v>5</v>
      </c>
      <c r="I226" s="4">
        <v>46023</v>
      </c>
      <c r="J226" s="4">
        <v>46387</v>
      </c>
    </row>
    <row r="227" spans="1:10">
      <c r="A227" s="3" t="s">
        <v>387</v>
      </c>
      <c r="B227" s="3" t="s">
        <v>388</v>
      </c>
      <c r="C227" s="3" t="s">
        <v>47</v>
      </c>
      <c r="D227" s="3" t="s">
        <v>389</v>
      </c>
      <c r="E227" s="3" t="s">
        <v>390</v>
      </c>
      <c r="F227" s="3" t="s">
        <v>233</v>
      </c>
      <c r="G227" s="12">
        <v>100</v>
      </c>
      <c r="H227" s="3" t="s">
        <v>4</v>
      </c>
      <c r="I227" s="4">
        <v>46023</v>
      </c>
      <c r="J227" s="4">
        <v>46387</v>
      </c>
    </row>
    <row r="228" spans="1:10">
      <c r="A228" s="3" t="s">
        <v>387</v>
      </c>
      <c r="B228" s="3" t="s">
        <v>388</v>
      </c>
      <c r="C228" s="3" t="s">
        <v>47</v>
      </c>
      <c r="D228" s="3" t="s">
        <v>391</v>
      </c>
      <c r="E228" s="3" t="s">
        <v>392</v>
      </c>
      <c r="F228" s="3" t="s">
        <v>233</v>
      </c>
      <c r="G228" s="12">
        <v>100</v>
      </c>
      <c r="H228" s="3" t="s">
        <v>4</v>
      </c>
      <c r="I228" s="4">
        <v>46023</v>
      </c>
      <c r="J228" s="4">
        <v>46387</v>
      </c>
    </row>
    <row r="229" spans="1:10">
      <c r="A229" s="3" t="s">
        <v>387</v>
      </c>
      <c r="B229" s="3" t="s">
        <v>24</v>
      </c>
      <c r="C229" s="3" t="s">
        <v>358</v>
      </c>
      <c r="D229" s="3" t="s">
        <v>393</v>
      </c>
      <c r="E229" s="3" t="s">
        <v>394</v>
      </c>
      <c r="F229" s="3" t="s">
        <v>50</v>
      </c>
      <c r="G229" s="12">
        <v>150</v>
      </c>
      <c r="H229" s="3" t="s">
        <v>5</v>
      </c>
      <c r="I229" s="4">
        <v>46023</v>
      </c>
      <c r="J229" s="4">
        <v>46387</v>
      </c>
    </row>
    <row r="230" spans="1:10">
      <c r="A230" s="3" t="s">
        <v>387</v>
      </c>
      <c r="B230" s="3" t="s">
        <v>24</v>
      </c>
      <c r="C230" s="3" t="s">
        <v>358</v>
      </c>
      <c r="D230" s="3" t="s">
        <v>393</v>
      </c>
      <c r="E230" s="3" t="s">
        <v>395</v>
      </c>
      <c r="F230" s="3" t="s">
        <v>50</v>
      </c>
      <c r="G230" s="12">
        <v>125</v>
      </c>
      <c r="H230" s="3" t="s">
        <v>5</v>
      </c>
      <c r="I230" s="4">
        <v>46023</v>
      </c>
      <c r="J230" s="4">
        <v>46387</v>
      </c>
    </row>
    <row r="231" spans="1:10">
      <c r="A231" s="3" t="s">
        <v>387</v>
      </c>
      <c r="B231" s="3" t="s">
        <v>24</v>
      </c>
      <c r="C231" s="3" t="s">
        <v>358</v>
      </c>
      <c r="D231" s="3" t="s">
        <v>396</v>
      </c>
      <c r="E231" s="3" t="s">
        <v>397</v>
      </c>
      <c r="F231" s="3" t="s">
        <v>50</v>
      </c>
      <c r="G231" s="12">
        <v>45</v>
      </c>
      <c r="H231" s="3" t="s">
        <v>5</v>
      </c>
      <c r="I231" s="4">
        <v>46023</v>
      </c>
      <c r="J231" s="4">
        <v>46387</v>
      </c>
    </row>
    <row r="232" spans="1:10">
      <c r="A232" s="3" t="s">
        <v>387</v>
      </c>
      <c r="B232" s="3" t="s">
        <v>24</v>
      </c>
      <c r="C232" s="3" t="s">
        <v>358</v>
      </c>
      <c r="D232" s="3" t="s">
        <v>396</v>
      </c>
      <c r="E232" s="3" t="s">
        <v>398</v>
      </c>
      <c r="F232" s="3" t="s">
        <v>50</v>
      </c>
      <c r="G232" s="12">
        <v>15</v>
      </c>
      <c r="H232" s="3" t="s">
        <v>5</v>
      </c>
      <c r="I232" s="4">
        <v>46023</v>
      </c>
      <c r="J232" s="4">
        <v>46387</v>
      </c>
    </row>
    <row r="233" spans="1:10">
      <c r="A233" s="3" t="s">
        <v>387</v>
      </c>
      <c r="B233" s="3" t="s">
        <v>24</v>
      </c>
      <c r="C233" s="3" t="s">
        <v>358</v>
      </c>
      <c r="D233" s="3" t="s">
        <v>396</v>
      </c>
      <c r="E233" s="3" t="s">
        <v>399</v>
      </c>
      <c r="F233" s="3" t="s">
        <v>50</v>
      </c>
      <c r="G233" s="12">
        <v>35</v>
      </c>
      <c r="H233" s="3" t="s">
        <v>5</v>
      </c>
      <c r="I233" s="4">
        <v>46023</v>
      </c>
      <c r="J233" s="4">
        <v>46387</v>
      </c>
    </row>
    <row r="234" spans="1:10">
      <c r="A234" s="3" t="s">
        <v>387</v>
      </c>
      <c r="B234" s="3" t="s">
        <v>24</v>
      </c>
      <c r="C234" s="3" t="s">
        <v>358</v>
      </c>
      <c r="D234" s="3" t="s">
        <v>400</v>
      </c>
      <c r="E234" s="3" t="s">
        <v>401</v>
      </c>
      <c r="F234" s="3" t="s">
        <v>50</v>
      </c>
      <c r="G234" s="12">
        <v>2000</v>
      </c>
      <c r="H234" s="3" t="s">
        <v>5</v>
      </c>
      <c r="I234" s="4">
        <v>46023</v>
      </c>
      <c r="J234" s="4">
        <v>46387</v>
      </c>
    </row>
    <row r="235" spans="1:10">
      <c r="A235" s="3" t="s">
        <v>387</v>
      </c>
      <c r="B235" s="3" t="s">
        <v>24</v>
      </c>
      <c r="C235" s="3" t="s">
        <v>358</v>
      </c>
      <c r="D235" s="3" t="s">
        <v>402</v>
      </c>
      <c r="E235" s="3" t="s">
        <v>403</v>
      </c>
      <c r="F235" s="3" t="s">
        <v>50</v>
      </c>
      <c r="G235" s="12">
        <v>6</v>
      </c>
      <c r="H235" s="3" t="s">
        <v>5</v>
      </c>
      <c r="I235" s="4">
        <v>46023</v>
      </c>
      <c r="J235" s="4">
        <v>46387</v>
      </c>
    </row>
    <row r="236" spans="1:10">
      <c r="A236" s="3" t="s">
        <v>387</v>
      </c>
      <c r="B236" s="3" t="s">
        <v>24</v>
      </c>
      <c r="C236" s="3" t="s">
        <v>358</v>
      </c>
      <c r="D236" s="3" t="s">
        <v>402</v>
      </c>
      <c r="E236" s="3" t="s">
        <v>404</v>
      </c>
      <c r="F236" s="3" t="s">
        <v>50</v>
      </c>
      <c r="G236" s="12">
        <v>200</v>
      </c>
      <c r="H236" s="3" t="s">
        <v>5</v>
      </c>
      <c r="I236" s="4">
        <v>46023</v>
      </c>
      <c r="J236" s="4">
        <v>46387</v>
      </c>
    </row>
    <row r="237" spans="1:10">
      <c r="A237" s="3" t="s">
        <v>387</v>
      </c>
      <c r="B237" s="3" t="s">
        <v>18</v>
      </c>
      <c r="C237" s="3" t="s">
        <v>47</v>
      </c>
      <c r="D237" s="3" t="s">
        <v>405</v>
      </c>
      <c r="E237" s="3" t="s">
        <v>406</v>
      </c>
      <c r="F237" s="3" t="s">
        <v>233</v>
      </c>
      <c r="G237" s="12">
        <v>100</v>
      </c>
      <c r="H237" s="3" t="s">
        <v>4</v>
      </c>
      <c r="I237" s="4">
        <v>46023</v>
      </c>
      <c r="J237" s="4">
        <v>46387</v>
      </c>
    </row>
    <row r="238" spans="1:10">
      <c r="A238" s="3" t="s">
        <v>387</v>
      </c>
      <c r="B238" s="3" t="s">
        <v>18</v>
      </c>
      <c r="C238" s="3" t="s">
        <v>47</v>
      </c>
      <c r="D238" s="3" t="s">
        <v>405</v>
      </c>
      <c r="E238" s="3" t="s">
        <v>407</v>
      </c>
      <c r="F238" s="3" t="s">
        <v>50</v>
      </c>
      <c r="G238" s="12">
        <v>2</v>
      </c>
      <c r="H238" s="3" t="s">
        <v>5</v>
      </c>
      <c r="I238" s="4">
        <v>46023</v>
      </c>
      <c r="J238" s="4">
        <v>46387</v>
      </c>
    </row>
    <row r="239" spans="1:10">
      <c r="A239" s="3" t="s">
        <v>387</v>
      </c>
      <c r="B239" s="3" t="s">
        <v>18</v>
      </c>
      <c r="C239" s="3" t="s">
        <v>47</v>
      </c>
      <c r="D239" s="3" t="s">
        <v>408</v>
      </c>
      <c r="E239" s="3" t="s">
        <v>409</v>
      </c>
      <c r="F239" s="3" t="s">
        <v>50</v>
      </c>
      <c r="G239" s="12">
        <v>3</v>
      </c>
      <c r="H239" s="3" t="s">
        <v>5</v>
      </c>
      <c r="I239" s="4">
        <v>46023</v>
      </c>
      <c r="J239" s="4">
        <v>46387</v>
      </c>
    </row>
    <row r="240" spans="1:10">
      <c r="A240" s="3" t="s">
        <v>387</v>
      </c>
      <c r="B240" s="3" t="s">
        <v>18</v>
      </c>
      <c r="C240" s="3" t="s">
        <v>47</v>
      </c>
      <c r="D240" s="3" t="s">
        <v>405</v>
      </c>
      <c r="E240" s="3" t="s">
        <v>410</v>
      </c>
      <c r="F240" s="3" t="s">
        <v>50</v>
      </c>
      <c r="G240" s="12">
        <v>1</v>
      </c>
      <c r="H240" s="3" t="s">
        <v>411</v>
      </c>
      <c r="I240" s="4">
        <v>46023</v>
      </c>
      <c r="J240" s="4">
        <v>46387</v>
      </c>
    </row>
    <row r="241" spans="1:10">
      <c r="A241" s="3" t="s">
        <v>387</v>
      </c>
      <c r="B241" s="3" t="s">
        <v>18</v>
      </c>
      <c r="C241" s="3" t="s">
        <v>47</v>
      </c>
      <c r="D241" s="3" t="s">
        <v>405</v>
      </c>
      <c r="E241" s="3" t="s">
        <v>412</v>
      </c>
      <c r="F241" s="3" t="s">
        <v>50</v>
      </c>
      <c r="G241" s="12">
        <v>1</v>
      </c>
      <c r="H241" s="3" t="s">
        <v>411</v>
      </c>
      <c r="I241" s="4">
        <v>46023</v>
      </c>
      <c r="J241" s="4">
        <v>46387</v>
      </c>
    </row>
    <row r="242" spans="1:10">
      <c r="A242" s="3" t="s">
        <v>387</v>
      </c>
      <c r="B242" s="3" t="s">
        <v>18</v>
      </c>
      <c r="C242" s="3" t="s">
        <v>47</v>
      </c>
      <c r="D242" s="3" t="s">
        <v>405</v>
      </c>
      <c r="E242" s="3" t="s">
        <v>413</v>
      </c>
      <c r="F242" s="3" t="s">
        <v>50</v>
      </c>
      <c r="G242" s="12">
        <v>7</v>
      </c>
      <c r="H242" s="3" t="s">
        <v>5</v>
      </c>
      <c r="I242" s="4">
        <v>46023</v>
      </c>
      <c r="J242" s="4">
        <v>46387</v>
      </c>
    </row>
    <row r="243" spans="1:10">
      <c r="A243" s="3" t="s">
        <v>387</v>
      </c>
      <c r="B243" s="3" t="s">
        <v>18</v>
      </c>
      <c r="C243" s="3" t="s">
        <v>47</v>
      </c>
      <c r="D243" s="3" t="s">
        <v>405</v>
      </c>
      <c r="E243" s="3" t="s">
        <v>414</v>
      </c>
      <c r="F243" s="3" t="s">
        <v>233</v>
      </c>
      <c r="G243" s="12">
        <v>100</v>
      </c>
      <c r="H243" s="3" t="s">
        <v>5</v>
      </c>
      <c r="I243" s="4">
        <v>46023</v>
      </c>
      <c r="J243" s="4">
        <v>46387</v>
      </c>
    </row>
    <row r="244" spans="1:10">
      <c r="A244" s="3" t="s">
        <v>387</v>
      </c>
      <c r="B244" s="3" t="s">
        <v>18</v>
      </c>
      <c r="C244" s="3" t="s">
        <v>47</v>
      </c>
      <c r="D244" s="3" t="s">
        <v>405</v>
      </c>
      <c r="E244" s="3" t="s">
        <v>415</v>
      </c>
      <c r="F244" s="3" t="s">
        <v>233</v>
      </c>
      <c r="G244" s="12">
        <v>100</v>
      </c>
      <c r="H244" s="3" t="s">
        <v>4</v>
      </c>
      <c r="I244" s="4">
        <v>46023</v>
      </c>
      <c r="J244" s="4">
        <v>46387</v>
      </c>
    </row>
    <row r="245" spans="1:10">
      <c r="A245" s="3" t="s">
        <v>387</v>
      </c>
      <c r="B245" s="3" t="s">
        <v>18</v>
      </c>
      <c r="C245" s="3" t="s">
        <v>47</v>
      </c>
      <c r="D245" s="3" t="s">
        <v>405</v>
      </c>
      <c r="E245" s="3" t="s">
        <v>416</v>
      </c>
      <c r="F245" s="3" t="s">
        <v>233</v>
      </c>
      <c r="G245" s="12">
        <v>100</v>
      </c>
      <c r="H245" s="3" t="s">
        <v>5</v>
      </c>
      <c r="I245" s="4">
        <v>46023</v>
      </c>
      <c r="J245" s="4">
        <v>46387</v>
      </c>
    </row>
    <row r="246" spans="1:10">
      <c r="A246" s="3" t="s">
        <v>387</v>
      </c>
      <c r="B246" s="3" t="s">
        <v>18</v>
      </c>
      <c r="C246" s="3" t="s">
        <v>47</v>
      </c>
      <c r="D246" s="3" t="s">
        <v>405</v>
      </c>
      <c r="E246" s="3" t="s">
        <v>417</v>
      </c>
      <c r="F246" s="3" t="s">
        <v>233</v>
      </c>
      <c r="G246" s="12">
        <v>100</v>
      </c>
      <c r="H246" s="3" t="s">
        <v>5</v>
      </c>
      <c r="I246" s="4">
        <v>46023</v>
      </c>
      <c r="J246" s="4">
        <v>46387</v>
      </c>
    </row>
    <row r="247" spans="1:10">
      <c r="A247" s="3" t="s">
        <v>387</v>
      </c>
      <c r="B247" s="3" t="s">
        <v>18</v>
      </c>
      <c r="C247" s="3" t="s">
        <v>47</v>
      </c>
      <c r="D247" s="3" t="s">
        <v>408</v>
      </c>
      <c r="E247" s="3" t="s">
        <v>418</v>
      </c>
      <c r="F247" s="3" t="s">
        <v>50</v>
      </c>
      <c r="G247" s="12">
        <v>3</v>
      </c>
      <c r="H247" s="3" t="s">
        <v>5</v>
      </c>
      <c r="I247" s="4">
        <v>46023</v>
      </c>
      <c r="J247" s="4">
        <v>46387</v>
      </c>
    </row>
    <row r="248" spans="1:10">
      <c r="A248" s="3" t="s">
        <v>387</v>
      </c>
      <c r="B248" s="3" t="s">
        <v>18</v>
      </c>
      <c r="C248" s="3" t="s">
        <v>47</v>
      </c>
      <c r="D248" s="3" t="s">
        <v>419</v>
      </c>
      <c r="E248" s="3" t="s">
        <v>420</v>
      </c>
      <c r="F248" s="3" t="s">
        <v>233</v>
      </c>
      <c r="G248" s="12">
        <v>100</v>
      </c>
      <c r="H248" s="3" t="s">
        <v>4</v>
      </c>
      <c r="I248" s="4">
        <v>46023</v>
      </c>
      <c r="J248" s="4">
        <v>46387</v>
      </c>
    </row>
    <row r="249" spans="1:10">
      <c r="A249" s="3" t="s">
        <v>387</v>
      </c>
      <c r="B249" s="3" t="s">
        <v>18</v>
      </c>
      <c r="C249" s="3" t="s">
        <v>47</v>
      </c>
      <c r="D249" s="3" t="s">
        <v>419</v>
      </c>
      <c r="E249" s="3" t="s">
        <v>421</v>
      </c>
      <c r="F249" s="3" t="s">
        <v>233</v>
      </c>
      <c r="G249" s="12">
        <v>100</v>
      </c>
      <c r="H249" s="3" t="s">
        <v>4</v>
      </c>
      <c r="I249" s="4">
        <v>46023</v>
      </c>
      <c r="J249" s="4">
        <v>46387</v>
      </c>
    </row>
    <row r="250" spans="1:10">
      <c r="A250" s="3" t="s">
        <v>387</v>
      </c>
      <c r="B250" s="3" t="s">
        <v>22</v>
      </c>
      <c r="C250" s="3" t="s">
        <v>47</v>
      </c>
      <c r="D250" s="3" t="s">
        <v>422</v>
      </c>
      <c r="E250" s="3" t="s">
        <v>423</v>
      </c>
      <c r="F250" s="3" t="s">
        <v>233</v>
      </c>
      <c r="G250" s="12">
        <v>90</v>
      </c>
      <c r="H250" s="3" t="s">
        <v>4</v>
      </c>
      <c r="I250" s="4">
        <v>46023</v>
      </c>
      <c r="J250" s="4">
        <v>46387</v>
      </c>
    </row>
    <row r="251" spans="1:10">
      <c r="A251" s="3" t="s">
        <v>387</v>
      </c>
      <c r="B251" s="3" t="s">
        <v>22</v>
      </c>
      <c r="C251" s="3" t="s">
        <v>47</v>
      </c>
      <c r="D251" s="3" t="s">
        <v>422</v>
      </c>
      <c r="E251" s="3" t="s">
        <v>424</v>
      </c>
      <c r="F251" s="3" t="s">
        <v>233</v>
      </c>
      <c r="G251" s="12">
        <v>90</v>
      </c>
      <c r="H251" s="3" t="s">
        <v>4</v>
      </c>
      <c r="I251" s="4">
        <v>46023</v>
      </c>
      <c r="J251" s="4">
        <v>46387</v>
      </c>
    </row>
    <row r="252" spans="1:10">
      <c r="A252" s="3" t="s">
        <v>387</v>
      </c>
      <c r="B252" s="3" t="s">
        <v>22</v>
      </c>
      <c r="C252" s="3" t="s">
        <v>47</v>
      </c>
      <c r="D252" s="3" t="s">
        <v>422</v>
      </c>
      <c r="E252" s="3" t="s">
        <v>425</v>
      </c>
      <c r="F252" s="3" t="s">
        <v>233</v>
      </c>
      <c r="G252" s="12">
        <v>80</v>
      </c>
      <c r="H252" s="3" t="s">
        <v>4</v>
      </c>
      <c r="I252" s="4">
        <v>46023</v>
      </c>
      <c r="J252" s="4">
        <v>46387</v>
      </c>
    </row>
    <row r="253" spans="1:10">
      <c r="A253" s="3" t="s">
        <v>387</v>
      </c>
      <c r="B253" s="3" t="s">
        <v>22</v>
      </c>
      <c r="C253" s="3" t="s">
        <v>47</v>
      </c>
      <c r="D253" s="3" t="s">
        <v>422</v>
      </c>
      <c r="E253" s="3" t="s">
        <v>426</v>
      </c>
      <c r="F253" s="3" t="s">
        <v>233</v>
      </c>
      <c r="G253" s="12">
        <v>90</v>
      </c>
      <c r="H253" s="3" t="s">
        <v>4</v>
      </c>
      <c r="I253" s="4">
        <v>46023</v>
      </c>
      <c r="J253" s="4">
        <v>46387</v>
      </c>
    </row>
    <row r="254" spans="1:10">
      <c r="A254" s="3" t="s">
        <v>387</v>
      </c>
      <c r="B254" s="3" t="s">
        <v>22</v>
      </c>
      <c r="C254" s="3" t="s">
        <v>47</v>
      </c>
      <c r="D254" s="3" t="s">
        <v>422</v>
      </c>
      <c r="E254" s="3" t="s">
        <v>427</v>
      </c>
      <c r="F254" s="3" t="s">
        <v>233</v>
      </c>
      <c r="G254" s="12">
        <v>90</v>
      </c>
      <c r="H254" s="3" t="s">
        <v>4</v>
      </c>
      <c r="I254" s="4">
        <v>46023</v>
      </c>
      <c r="J254" s="4">
        <v>46387</v>
      </c>
    </row>
    <row r="255" spans="1:10">
      <c r="A255" s="3" t="s">
        <v>387</v>
      </c>
      <c r="B255" s="3" t="s">
        <v>22</v>
      </c>
      <c r="C255" s="3" t="s">
        <v>47</v>
      </c>
      <c r="D255" s="3" t="s">
        <v>422</v>
      </c>
      <c r="E255" s="3" t="s">
        <v>428</v>
      </c>
      <c r="F255" s="3" t="s">
        <v>233</v>
      </c>
      <c r="G255" s="12">
        <v>100</v>
      </c>
      <c r="H255" s="3" t="s">
        <v>4</v>
      </c>
      <c r="I255" s="4">
        <v>46023</v>
      </c>
      <c r="J255" s="4">
        <v>46387</v>
      </c>
    </row>
    <row r="256" spans="1:10">
      <c r="A256" s="3" t="s">
        <v>387</v>
      </c>
      <c r="B256" s="3" t="s">
        <v>22</v>
      </c>
      <c r="C256" s="3" t="s">
        <v>47</v>
      </c>
      <c r="D256" s="3" t="s">
        <v>422</v>
      </c>
      <c r="E256" s="3" t="s">
        <v>429</v>
      </c>
      <c r="F256" s="3" t="s">
        <v>233</v>
      </c>
      <c r="G256" s="12">
        <v>100</v>
      </c>
      <c r="H256" s="3" t="s">
        <v>4</v>
      </c>
      <c r="I256" s="4">
        <v>46023</v>
      </c>
      <c r="J256" s="4">
        <v>46387</v>
      </c>
    </row>
    <row r="257" spans="1:10">
      <c r="A257" s="3" t="s">
        <v>387</v>
      </c>
      <c r="B257" s="3" t="s">
        <v>22</v>
      </c>
      <c r="C257" s="3" t="s">
        <v>47</v>
      </c>
      <c r="D257" s="3" t="s">
        <v>422</v>
      </c>
      <c r="E257" s="3" t="s">
        <v>430</v>
      </c>
      <c r="F257" s="3" t="s">
        <v>233</v>
      </c>
      <c r="G257" s="12">
        <v>100</v>
      </c>
      <c r="H257" s="3" t="s">
        <v>4</v>
      </c>
      <c r="I257" s="4">
        <v>46023</v>
      </c>
      <c r="J257" s="4">
        <v>46387</v>
      </c>
    </row>
    <row r="258" spans="1:10">
      <c r="A258" s="3" t="s">
        <v>387</v>
      </c>
      <c r="B258" s="3" t="s">
        <v>22</v>
      </c>
      <c r="C258" s="3" t="s">
        <v>47</v>
      </c>
      <c r="D258" s="3" t="s">
        <v>422</v>
      </c>
      <c r="E258" s="3" t="s">
        <v>431</v>
      </c>
      <c r="F258" s="3" t="s">
        <v>233</v>
      </c>
      <c r="G258" s="12">
        <v>100</v>
      </c>
      <c r="H258" s="3" t="s">
        <v>4</v>
      </c>
      <c r="I258" s="4">
        <v>46023</v>
      </c>
      <c r="J258" s="4">
        <v>46387</v>
      </c>
    </row>
    <row r="259" spans="1:10">
      <c r="A259" s="3" t="s">
        <v>387</v>
      </c>
      <c r="B259" s="3" t="s">
        <v>22</v>
      </c>
      <c r="C259" s="3" t="s">
        <v>47</v>
      </c>
      <c r="D259" s="3" t="s">
        <v>422</v>
      </c>
      <c r="E259" s="3" t="s">
        <v>432</v>
      </c>
      <c r="F259" s="3" t="s">
        <v>233</v>
      </c>
      <c r="G259" s="12">
        <v>100</v>
      </c>
      <c r="H259" s="3" t="s">
        <v>4</v>
      </c>
      <c r="I259" s="4">
        <v>46023</v>
      </c>
      <c r="J259" s="4">
        <v>46387</v>
      </c>
    </row>
    <row r="260" spans="1:10">
      <c r="A260" s="3" t="s">
        <v>387</v>
      </c>
      <c r="B260" s="3" t="s">
        <v>22</v>
      </c>
      <c r="C260" s="3" t="s">
        <v>47</v>
      </c>
      <c r="D260" s="3" t="s">
        <v>422</v>
      </c>
      <c r="E260" s="3" t="s">
        <v>433</v>
      </c>
      <c r="F260" s="3" t="s">
        <v>233</v>
      </c>
      <c r="G260" s="12">
        <v>90</v>
      </c>
      <c r="H260" s="3" t="s">
        <v>4</v>
      </c>
      <c r="I260" s="4">
        <v>46023</v>
      </c>
      <c r="J260" s="4">
        <v>46387</v>
      </c>
    </row>
    <row r="261" spans="1:10">
      <c r="A261" s="3" t="s">
        <v>387</v>
      </c>
      <c r="B261" s="3" t="s">
        <v>22</v>
      </c>
      <c r="C261" s="3" t="s">
        <v>47</v>
      </c>
      <c r="D261" s="3" t="s">
        <v>422</v>
      </c>
      <c r="E261" s="3" t="s">
        <v>434</v>
      </c>
      <c r="F261" s="3" t="s">
        <v>233</v>
      </c>
      <c r="G261" s="12">
        <v>90</v>
      </c>
      <c r="H261" s="3" t="s">
        <v>4</v>
      </c>
      <c r="I261" s="4">
        <v>46023</v>
      </c>
      <c r="J261" s="4">
        <v>46387</v>
      </c>
    </row>
    <row r="262" spans="1:10">
      <c r="A262" s="3" t="s">
        <v>387</v>
      </c>
      <c r="B262" s="3" t="s">
        <v>22</v>
      </c>
      <c r="C262" s="3" t="s">
        <v>47</v>
      </c>
      <c r="D262" s="3" t="s">
        <v>422</v>
      </c>
      <c r="E262" s="3" t="s">
        <v>435</v>
      </c>
      <c r="F262" s="3" t="s">
        <v>233</v>
      </c>
      <c r="G262" s="12">
        <v>90</v>
      </c>
      <c r="H262" s="3" t="s">
        <v>4</v>
      </c>
      <c r="I262" s="4">
        <v>46023</v>
      </c>
      <c r="J262" s="4">
        <v>46387</v>
      </c>
    </row>
    <row r="263" spans="1:10">
      <c r="A263" s="3" t="s">
        <v>387</v>
      </c>
      <c r="B263" s="3" t="s">
        <v>22</v>
      </c>
      <c r="C263" s="3" t="s">
        <v>47</v>
      </c>
      <c r="D263" s="3" t="s">
        <v>422</v>
      </c>
      <c r="E263" s="3" t="s">
        <v>436</v>
      </c>
      <c r="F263" s="3" t="s">
        <v>233</v>
      </c>
      <c r="G263" s="12">
        <v>90</v>
      </c>
      <c r="H263" s="3" t="s">
        <v>4</v>
      </c>
      <c r="I263" s="4">
        <v>46023</v>
      </c>
      <c r="J263" s="4">
        <v>46387</v>
      </c>
    </row>
    <row r="264" spans="1:10">
      <c r="A264" s="3" t="s">
        <v>387</v>
      </c>
      <c r="B264" s="3" t="s">
        <v>22</v>
      </c>
      <c r="C264" s="3" t="s">
        <v>47</v>
      </c>
      <c r="D264" s="3" t="s">
        <v>422</v>
      </c>
      <c r="E264" s="3" t="s">
        <v>437</v>
      </c>
      <c r="F264" s="3" t="s">
        <v>233</v>
      </c>
      <c r="G264" s="12">
        <v>90</v>
      </c>
      <c r="H264" s="3" t="s">
        <v>4</v>
      </c>
      <c r="I264" s="4">
        <v>46023</v>
      </c>
      <c r="J264" s="4">
        <v>46387</v>
      </c>
    </row>
    <row r="265" spans="1:10">
      <c r="A265" s="3" t="s">
        <v>387</v>
      </c>
      <c r="B265" s="3" t="s">
        <v>22</v>
      </c>
      <c r="C265" s="3" t="s">
        <v>47</v>
      </c>
      <c r="D265" s="3" t="s">
        <v>422</v>
      </c>
      <c r="E265" s="3" t="s">
        <v>438</v>
      </c>
      <c r="F265" s="3" t="s">
        <v>233</v>
      </c>
      <c r="G265" s="12">
        <v>100</v>
      </c>
      <c r="H265" s="3" t="s">
        <v>4</v>
      </c>
      <c r="I265" s="4">
        <v>46023</v>
      </c>
      <c r="J265" s="4">
        <v>46387</v>
      </c>
    </row>
    <row r="266" spans="1:10">
      <c r="A266" s="3" t="s">
        <v>387</v>
      </c>
      <c r="B266" s="3" t="s">
        <v>22</v>
      </c>
      <c r="C266" s="3" t="s">
        <v>47</v>
      </c>
      <c r="D266" s="3" t="s">
        <v>422</v>
      </c>
      <c r="E266" s="3" t="s">
        <v>439</v>
      </c>
      <c r="F266" s="3" t="s">
        <v>233</v>
      </c>
      <c r="G266" s="12">
        <v>100</v>
      </c>
      <c r="H266" s="3" t="s">
        <v>4</v>
      </c>
      <c r="I266" s="4">
        <v>46023</v>
      </c>
      <c r="J266" s="4">
        <v>46387</v>
      </c>
    </row>
    <row r="267" spans="1:10">
      <c r="A267" s="3" t="s">
        <v>387</v>
      </c>
      <c r="B267" s="3" t="s">
        <v>22</v>
      </c>
      <c r="C267" s="3" t="s">
        <v>47</v>
      </c>
      <c r="D267" s="3" t="s">
        <v>422</v>
      </c>
      <c r="E267" s="3" t="s">
        <v>440</v>
      </c>
      <c r="F267" s="3" t="s">
        <v>233</v>
      </c>
      <c r="G267" s="12">
        <v>100</v>
      </c>
      <c r="H267" s="3" t="s">
        <v>4</v>
      </c>
      <c r="I267" s="4">
        <v>46023</v>
      </c>
      <c r="J267" s="4">
        <v>46387</v>
      </c>
    </row>
    <row r="268" spans="1:10">
      <c r="A268" s="3" t="s">
        <v>387</v>
      </c>
      <c r="B268" s="3" t="s">
        <v>22</v>
      </c>
      <c r="C268" s="3" t="s">
        <v>47</v>
      </c>
      <c r="D268" s="3" t="s">
        <v>422</v>
      </c>
      <c r="E268" s="3" t="s">
        <v>441</v>
      </c>
      <c r="F268" s="3" t="s">
        <v>233</v>
      </c>
      <c r="G268" s="12">
        <v>80</v>
      </c>
      <c r="H268" s="3" t="s">
        <v>4</v>
      </c>
      <c r="I268" s="4">
        <v>46023</v>
      </c>
      <c r="J268" s="4">
        <v>46387</v>
      </c>
    </row>
    <row r="269" spans="1:10">
      <c r="A269" s="3" t="s">
        <v>387</v>
      </c>
      <c r="B269" s="3" t="s">
        <v>22</v>
      </c>
      <c r="C269" s="3" t="s">
        <v>47</v>
      </c>
      <c r="D269" s="3" t="s">
        <v>422</v>
      </c>
      <c r="E269" s="3" t="s">
        <v>442</v>
      </c>
      <c r="F269" s="3" t="s">
        <v>233</v>
      </c>
      <c r="G269" s="12">
        <v>100</v>
      </c>
      <c r="H269" s="3" t="s">
        <v>4</v>
      </c>
      <c r="I269" s="4">
        <v>46023</v>
      </c>
      <c r="J269" s="4">
        <v>46387</v>
      </c>
    </row>
    <row r="270" spans="1:10">
      <c r="A270" s="3" t="s">
        <v>387</v>
      </c>
      <c r="B270" s="3" t="s">
        <v>22</v>
      </c>
      <c r="C270" s="3" t="s">
        <v>47</v>
      </c>
      <c r="D270" s="3" t="s">
        <v>422</v>
      </c>
      <c r="E270" s="3" t="s">
        <v>443</v>
      </c>
      <c r="F270" s="3" t="s">
        <v>233</v>
      </c>
      <c r="G270" s="12">
        <v>100</v>
      </c>
      <c r="H270" s="3" t="s">
        <v>4</v>
      </c>
      <c r="I270" s="4">
        <v>46023</v>
      </c>
      <c r="J270" s="4">
        <v>46387</v>
      </c>
    </row>
    <row r="271" spans="1:10">
      <c r="A271" s="3" t="s">
        <v>387</v>
      </c>
      <c r="B271" s="3" t="s">
        <v>22</v>
      </c>
      <c r="C271" s="3" t="s">
        <v>47</v>
      </c>
      <c r="D271" s="3" t="s">
        <v>422</v>
      </c>
      <c r="E271" s="3" t="s">
        <v>444</v>
      </c>
      <c r="F271" s="3" t="s">
        <v>233</v>
      </c>
      <c r="G271" s="12">
        <v>100</v>
      </c>
      <c r="H271" s="3" t="s">
        <v>4</v>
      </c>
      <c r="I271" s="4">
        <v>46023</v>
      </c>
      <c r="J271" s="4">
        <v>46387</v>
      </c>
    </row>
    <row r="272" spans="1:10">
      <c r="A272" s="3" t="s">
        <v>387</v>
      </c>
      <c r="B272" s="3" t="s">
        <v>22</v>
      </c>
      <c r="C272" s="3" t="s">
        <v>47</v>
      </c>
      <c r="D272" s="3" t="s">
        <v>422</v>
      </c>
      <c r="E272" s="3" t="s">
        <v>445</v>
      </c>
      <c r="F272" s="3" t="s">
        <v>233</v>
      </c>
      <c r="G272" s="12">
        <v>100</v>
      </c>
      <c r="H272" s="3" t="s">
        <v>4</v>
      </c>
      <c r="I272" s="4">
        <v>46023</v>
      </c>
      <c r="J272" s="4">
        <v>46387</v>
      </c>
    </row>
    <row r="273" spans="1:10">
      <c r="A273" s="3" t="s">
        <v>387</v>
      </c>
      <c r="B273" s="3" t="s">
        <v>22</v>
      </c>
      <c r="C273" s="3" t="s">
        <v>47</v>
      </c>
      <c r="D273" s="3" t="s">
        <v>422</v>
      </c>
      <c r="E273" s="3" t="s">
        <v>446</v>
      </c>
      <c r="F273" s="3" t="s">
        <v>233</v>
      </c>
      <c r="G273" s="12">
        <v>100</v>
      </c>
      <c r="H273" s="3" t="s">
        <v>4</v>
      </c>
      <c r="I273" s="4">
        <v>46023</v>
      </c>
      <c r="J273" s="4">
        <v>46387</v>
      </c>
    </row>
    <row r="274" spans="1:10">
      <c r="A274" s="3" t="s">
        <v>387</v>
      </c>
      <c r="B274" s="3" t="s">
        <v>22</v>
      </c>
      <c r="C274" s="3" t="s">
        <v>47</v>
      </c>
      <c r="D274" s="3" t="s">
        <v>422</v>
      </c>
      <c r="E274" s="3" t="s">
        <v>447</v>
      </c>
      <c r="F274" s="3" t="s">
        <v>233</v>
      </c>
      <c r="G274" s="12">
        <v>100</v>
      </c>
      <c r="H274" s="3" t="s">
        <v>4</v>
      </c>
      <c r="I274" s="4">
        <v>46023</v>
      </c>
      <c r="J274" s="4">
        <v>46387</v>
      </c>
    </row>
    <row r="275" spans="1:10">
      <c r="A275" s="3" t="s">
        <v>387</v>
      </c>
      <c r="B275" s="3" t="s">
        <v>22</v>
      </c>
      <c r="C275" s="3" t="s">
        <v>47</v>
      </c>
      <c r="D275" s="3" t="s">
        <v>422</v>
      </c>
      <c r="E275" s="3" t="s">
        <v>448</v>
      </c>
      <c r="F275" s="3" t="s">
        <v>233</v>
      </c>
      <c r="G275" s="12">
        <v>100</v>
      </c>
      <c r="H275" s="3" t="s">
        <v>4</v>
      </c>
      <c r="I275" s="4">
        <v>46023</v>
      </c>
      <c r="J275" s="4">
        <v>46387</v>
      </c>
    </row>
    <row r="276" spans="1:10">
      <c r="A276" s="3" t="s">
        <v>387</v>
      </c>
      <c r="B276" s="3" t="s">
        <v>22</v>
      </c>
      <c r="C276" s="3" t="s">
        <v>47</v>
      </c>
      <c r="D276" s="3" t="s">
        <v>422</v>
      </c>
      <c r="E276" s="3" t="s">
        <v>449</v>
      </c>
      <c r="F276" s="3" t="s">
        <v>233</v>
      </c>
      <c r="G276" s="12">
        <v>40</v>
      </c>
      <c r="H276" s="3" t="s">
        <v>4</v>
      </c>
      <c r="I276" s="4">
        <v>46023</v>
      </c>
      <c r="J276" s="4">
        <v>46387</v>
      </c>
    </row>
    <row r="277" spans="1:10">
      <c r="A277" s="3" t="s">
        <v>387</v>
      </c>
      <c r="B277" s="3" t="s">
        <v>22</v>
      </c>
      <c r="C277" s="3" t="s">
        <v>47</v>
      </c>
      <c r="D277" s="3" t="s">
        <v>422</v>
      </c>
      <c r="E277" s="3" t="s">
        <v>450</v>
      </c>
      <c r="F277" s="3" t="s">
        <v>233</v>
      </c>
      <c r="G277" s="12">
        <v>70</v>
      </c>
      <c r="H277" s="3" t="s">
        <v>4</v>
      </c>
      <c r="I277" s="4">
        <v>46023</v>
      </c>
      <c r="J277" s="4">
        <v>46387</v>
      </c>
    </row>
    <row r="278" spans="1:10">
      <c r="A278" s="3" t="s">
        <v>387</v>
      </c>
      <c r="B278" s="3" t="s">
        <v>22</v>
      </c>
      <c r="C278" s="3" t="s">
        <v>47</v>
      </c>
      <c r="D278" s="3" t="s">
        <v>422</v>
      </c>
      <c r="E278" s="3" t="s">
        <v>451</v>
      </c>
      <c r="F278" s="3" t="s">
        <v>233</v>
      </c>
      <c r="G278" s="12">
        <v>90</v>
      </c>
      <c r="H278" s="3" t="s">
        <v>4</v>
      </c>
      <c r="I278" s="4">
        <v>46023</v>
      </c>
      <c r="J278" s="4">
        <v>46387</v>
      </c>
    </row>
    <row r="279" spans="1:10">
      <c r="A279" s="3" t="s">
        <v>387</v>
      </c>
      <c r="B279" s="3" t="s">
        <v>22</v>
      </c>
      <c r="C279" s="3" t="s">
        <v>47</v>
      </c>
      <c r="D279" s="3" t="s">
        <v>422</v>
      </c>
      <c r="E279" s="3" t="s">
        <v>452</v>
      </c>
      <c r="F279" s="3" t="s">
        <v>233</v>
      </c>
      <c r="G279" s="12">
        <v>90</v>
      </c>
      <c r="H279" s="3" t="s">
        <v>4</v>
      </c>
      <c r="I279" s="4">
        <v>46023</v>
      </c>
      <c r="J279" s="4">
        <v>46387</v>
      </c>
    </row>
    <row r="280" spans="1:10">
      <c r="A280" s="3" t="s">
        <v>387</v>
      </c>
      <c r="B280" s="3" t="s">
        <v>22</v>
      </c>
      <c r="C280" s="3" t="s">
        <v>47</v>
      </c>
      <c r="D280" s="3" t="s">
        <v>422</v>
      </c>
      <c r="E280" s="3" t="s">
        <v>453</v>
      </c>
      <c r="F280" s="3" t="s">
        <v>233</v>
      </c>
      <c r="G280" s="12">
        <v>90</v>
      </c>
      <c r="H280" s="3" t="s">
        <v>4</v>
      </c>
      <c r="I280" s="4">
        <v>46023</v>
      </c>
      <c r="J280" s="4">
        <v>46387</v>
      </c>
    </row>
    <row r="281" spans="1:10">
      <c r="A281" s="3" t="s">
        <v>387</v>
      </c>
      <c r="B281" s="3" t="s">
        <v>22</v>
      </c>
      <c r="C281" s="3" t="s">
        <v>47</v>
      </c>
      <c r="D281" s="3" t="s">
        <v>422</v>
      </c>
      <c r="E281" s="3" t="s">
        <v>454</v>
      </c>
      <c r="F281" s="3" t="s">
        <v>233</v>
      </c>
      <c r="G281" s="12">
        <v>90</v>
      </c>
      <c r="H281" s="3" t="s">
        <v>4</v>
      </c>
      <c r="I281" s="4">
        <v>46023</v>
      </c>
      <c r="J281" s="4">
        <v>46387</v>
      </c>
    </row>
    <row r="282" spans="1:10">
      <c r="A282" s="3" t="s">
        <v>387</v>
      </c>
      <c r="B282" s="3" t="s">
        <v>22</v>
      </c>
      <c r="C282" s="3" t="s">
        <v>47</v>
      </c>
      <c r="D282" s="3" t="s">
        <v>422</v>
      </c>
      <c r="E282" s="3" t="s">
        <v>455</v>
      </c>
      <c r="F282" s="3" t="s">
        <v>233</v>
      </c>
      <c r="G282" s="12">
        <v>90</v>
      </c>
      <c r="H282" s="3" t="s">
        <v>4</v>
      </c>
      <c r="I282" s="4">
        <v>46023</v>
      </c>
      <c r="J282" s="4">
        <v>46387</v>
      </c>
    </row>
    <row r="283" spans="1:10">
      <c r="A283" s="3" t="s">
        <v>387</v>
      </c>
      <c r="B283" s="3" t="s">
        <v>22</v>
      </c>
      <c r="C283" s="3" t="s">
        <v>47</v>
      </c>
      <c r="D283" s="3" t="s">
        <v>422</v>
      </c>
      <c r="E283" s="3" t="s">
        <v>456</v>
      </c>
      <c r="F283" s="3" t="s">
        <v>233</v>
      </c>
      <c r="G283" s="12">
        <v>100</v>
      </c>
      <c r="H283" s="3" t="s">
        <v>4</v>
      </c>
      <c r="I283" s="4">
        <v>46023</v>
      </c>
      <c r="J283" s="4">
        <v>46387</v>
      </c>
    </row>
    <row r="284" spans="1:10">
      <c r="A284" s="3" t="s">
        <v>387</v>
      </c>
      <c r="B284" s="3" t="s">
        <v>22</v>
      </c>
      <c r="C284" s="3" t="s">
        <v>47</v>
      </c>
      <c r="D284" s="3" t="s">
        <v>422</v>
      </c>
      <c r="E284" s="3" t="s">
        <v>457</v>
      </c>
      <c r="F284" s="3" t="s">
        <v>233</v>
      </c>
      <c r="G284" s="12">
        <v>100</v>
      </c>
      <c r="H284" s="3" t="s">
        <v>4</v>
      </c>
      <c r="I284" s="4">
        <v>46023</v>
      </c>
      <c r="J284" s="4">
        <v>46387</v>
      </c>
    </row>
    <row r="285" spans="1:10">
      <c r="A285" s="3" t="s">
        <v>387</v>
      </c>
      <c r="B285" s="3" t="s">
        <v>22</v>
      </c>
      <c r="C285" s="3" t="s">
        <v>47</v>
      </c>
      <c r="D285" s="3" t="s">
        <v>422</v>
      </c>
      <c r="E285" s="3" t="s">
        <v>458</v>
      </c>
      <c r="F285" s="3" t="s">
        <v>233</v>
      </c>
      <c r="G285" s="12">
        <v>100</v>
      </c>
      <c r="H285" s="3" t="s">
        <v>4</v>
      </c>
      <c r="I285" s="4">
        <v>46023</v>
      </c>
      <c r="J285" s="4">
        <v>46387</v>
      </c>
    </row>
    <row r="286" spans="1:10">
      <c r="A286" s="3" t="s">
        <v>387</v>
      </c>
      <c r="B286" s="3" t="s">
        <v>22</v>
      </c>
      <c r="C286" s="3" t="s">
        <v>47</v>
      </c>
      <c r="D286" s="3" t="s">
        <v>422</v>
      </c>
      <c r="E286" s="3" t="s">
        <v>459</v>
      </c>
      <c r="F286" s="3" t="s">
        <v>233</v>
      </c>
      <c r="G286" s="12">
        <v>100</v>
      </c>
      <c r="H286" s="3" t="s">
        <v>4</v>
      </c>
      <c r="I286" s="4">
        <v>46023</v>
      </c>
      <c r="J286" s="4">
        <v>46387</v>
      </c>
    </row>
    <row r="287" spans="1:10">
      <c r="A287" s="3" t="s">
        <v>387</v>
      </c>
      <c r="B287" s="3" t="s">
        <v>22</v>
      </c>
      <c r="C287" s="3" t="s">
        <v>47</v>
      </c>
      <c r="D287" s="3" t="s">
        <v>422</v>
      </c>
      <c r="E287" s="3" t="s">
        <v>460</v>
      </c>
      <c r="F287" s="3" t="s">
        <v>50</v>
      </c>
      <c r="G287" s="12">
        <v>10</v>
      </c>
      <c r="H287" s="3" t="s">
        <v>5</v>
      </c>
      <c r="I287" s="4">
        <v>46023</v>
      </c>
      <c r="J287" s="4">
        <v>46387</v>
      </c>
    </row>
    <row r="288" spans="1:10">
      <c r="A288" s="3" t="s">
        <v>387</v>
      </c>
      <c r="B288" s="3" t="s">
        <v>22</v>
      </c>
      <c r="C288" s="3" t="s">
        <v>47</v>
      </c>
      <c r="D288" s="3" t="s">
        <v>422</v>
      </c>
      <c r="E288" s="3" t="s">
        <v>461</v>
      </c>
      <c r="F288" s="3" t="s">
        <v>233</v>
      </c>
      <c r="G288" s="12">
        <v>90</v>
      </c>
      <c r="H288" s="3" t="s">
        <v>4</v>
      </c>
      <c r="I288" s="4">
        <v>46023</v>
      </c>
      <c r="J288" s="4">
        <v>46387</v>
      </c>
    </row>
    <row r="289" spans="1:10">
      <c r="A289" s="3" t="s">
        <v>387</v>
      </c>
      <c r="B289" s="3" t="s">
        <v>22</v>
      </c>
      <c r="C289" s="3" t="s">
        <v>47</v>
      </c>
      <c r="D289" s="3" t="s">
        <v>422</v>
      </c>
      <c r="E289" s="3" t="s">
        <v>462</v>
      </c>
      <c r="F289" s="3" t="s">
        <v>233</v>
      </c>
      <c r="G289" s="12">
        <v>100</v>
      </c>
      <c r="H289" s="3" t="s">
        <v>5</v>
      </c>
      <c r="I289" s="4">
        <v>46023</v>
      </c>
      <c r="J289" s="4">
        <v>46387</v>
      </c>
    </row>
    <row r="290" spans="1:10">
      <c r="A290" s="3" t="s">
        <v>387</v>
      </c>
      <c r="B290" s="3" t="s">
        <v>22</v>
      </c>
      <c r="C290" s="3" t="s">
        <v>47</v>
      </c>
      <c r="D290" s="3" t="s">
        <v>422</v>
      </c>
      <c r="E290" s="3" t="s">
        <v>463</v>
      </c>
      <c r="F290" s="3" t="s">
        <v>233</v>
      </c>
      <c r="G290" s="12">
        <v>100</v>
      </c>
      <c r="H290" s="3" t="s">
        <v>4</v>
      </c>
      <c r="I290" s="4">
        <v>46023</v>
      </c>
      <c r="J290" s="4">
        <v>46387</v>
      </c>
    </row>
    <row r="291" spans="1:10">
      <c r="A291" s="3" t="s">
        <v>387</v>
      </c>
      <c r="B291" s="3" t="s">
        <v>22</v>
      </c>
      <c r="C291" s="3" t="s">
        <v>47</v>
      </c>
      <c r="D291" s="3" t="s">
        <v>422</v>
      </c>
      <c r="E291" s="3" t="s">
        <v>464</v>
      </c>
      <c r="F291" s="3" t="s">
        <v>233</v>
      </c>
      <c r="G291" s="12">
        <v>100</v>
      </c>
      <c r="H291" s="3" t="s">
        <v>4</v>
      </c>
      <c r="I291" s="4">
        <v>46023</v>
      </c>
      <c r="J291" s="4">
        <v>46387</v>
      </c>
    </row>
    <row r="292" spans="1:10">
      <c r="A292" s="3" t="s">
        <v>387</v>
      </c>
      <c r="B292" s="3" t="s">
        <v>22</v>
      </c>
      <c r="C292" s="3" t="s">
        <v>47</v>
      </c>
      <c r="D292" s="3" t="s">
        <v>422</v>
      </c>
      <c r="E292" s="3" t="s">
        <v>465</v>
      </c>
      <c r="F292" s="3" t="s">
        <v>233</v>
      </c>
      <c r="G292" s="12">
        <v>90</v>
      </c>
      <c r="H292" s="3" t="s">
        <v>4</v>
      </c>
      <c r="I292" s="4">
        <v>46023</v>
      </c>
      <c r="J292" s="4">
        <v>46387</v>
      </c>
    </row>
    <row r="293" spans="1:10">
      <c r="A293" s="3" t="s">
        <v>387</v>
      </c>
      <c r="B293" s="3" t="s">
        <v>22</v>
      </c>
      <c r="C293" s="3" t="s">
        <v>47</v>
      </c>
      <c r="D293" s="3" t="s">
        <v>422</v>
      </c>
      <c r="E293" s="3" t="s">
        <v>466</v>
      </c>
      <c r="F293" s="3" t="s">
        <v>50</v>
      </c>
      <c r="G293" s="12">
        <v>100</v>
      </c>
      <c r="H293" s="3" t="s">
        <v>5</v>
      </c>
      <c r="I293" s="4">
        <v>46023</v>
      </c>
      <c r="J293" s="4">
        <v>46387</v>
      </c>
    </row>
    <row r="294" spans="1:10">
      <c r="A294" s="3" t="s">
        <v>387</v>
      </c>
      <c r="B294" s="3" t="s">
        <v>22</v>
      </c>
      <c r="C294" s="3" t="s">
        <v>47</v>
      </c>
      <c r="D294" s="3" t="s">
        <v>422</v>
      </c>
      <c r="E294" s="3" t="s">
        <v>467</v>
      </c>
      <c r="F294" s="3" t="s">
        <v>233</v>
      </c>
      <c r="G294" s="12">
        <v>100</v>
      </c>
      <c r="H294" s="3" t="s">
        <v>5</v>
      </c>
      <c r="I294" s="4">
        <v>46023</v>
      </c>
      <c r="J294" s="4">
        <v>46387</v>
      </c>
    </row>
    <row r="295" spans="1:10">
      <c r="A295" s="3" t="s">
        <v>387</v>
      </c>
      <c r="B295" s="3" t="s">
        <v>22</v>
      </c>
      <c r="C295" s="3" t="s">
        <v>47</v>
      </c>
      <c r="D295" s="3" t="s">
        <v>422</v>
      </c>
      <c r="E295" s="3" t="s">
        <v>468</v>
      </c>
      <c r="F295" s="3" t="s">
        <v>233</v>
      </c>
      <c r="G295" s="12">
        <v>100</v>
      </c>
      <c r="H295" s="3" t="s">
        <v>4</v>
      </c>
      <c r="I295" s="4">
        <v>46023</v>
      </c>
      <c r="J295" s="4">
        <v>46387</v>
      </c>
    </row>
    <row r="296" spans="1:10">
      <c r="A296" s="3" t="s">
        <v>387</v>
      </c>
      <c r="B296" s="3" t="s">
        <v>22</v>
      </c>
      <c r="C296" s="3" t="s">
        <v>47</v>
      </c>
      <c r="D296" s="3" t="s">
        <v>422</v>
      </c>
      <c r="E296" s="3" t="s">
        <v>469</v>
      </c>
      <c r="F296" s="3" t="s">
        <v>233</v>
      </c>
      <c r="G296" s="12">
        <v>100</v>
      </c>
      <c r="H296" s="3" t="s">
        <v>4</v>
      </c>
      <c r="I296" s="4">
        <v>46023</v>
      </c>
      <c r="J296" s="4">
        <v>46387</v>
      </c>
    </row>
    <row r="297" spans="1:10">
      <c r="A297" s="3" t="s">
        <v>387</v>
      </c>
      <c r="B297" s="3" t="s">
        <v>22</v>
      </c>
      <c r="C297" s="3" t="s">
        <v>47</v>
      </c>
      <c r="D297" s="3" t="s">
        <v>422</v>
      </c>
      <c r="E297" s="3" t="s">
        <v>470</v>
      </c>
      <c r="F297" s="3" t="s">
        <v>233</v>
      </c>
      <c r="G297" s="12">
        <v>40</v>
      </c>
      <c r="H297" s="3" t="s">
        <v>4</v>
      </c>
      <c r="I297" s="4">
        <v>46023</v>
      </c>
      <c r="J297" s="4">
        <v>46387</v>
      </c>
    </row>
    <row r="298" spans="1:10">
      <c r="A298" s="3" t="s">
        <v>387</v>
      </c>
      <c r="B298" s="3" t="s">
        <v>22</v>
      </c>
      <c r="C298" s="3" t="s">
        <v>47</v>
      </c>
      <c r="D298" s="3" t="s">
        <v>422</v>
      </c>
      <c r="E298" s="3" t="s">
        <v>471</v>
      </c>
      <c r="F298" s="3" t="s">
        <v>233</v>
      </c>
      <c r="G298" s="12">
        <v>90</v>
      </c>
      <c r="H298" s="3" t="s">
        <v>4</v>
      </c>
      <c r="I298" s="4">
        <v>46023</v>
      </c>
      <c r="J298" s="4">
        <v>46387</v>
      </c>
    </row>
    <row r="299" spans="1:10">
      <c r="A299" s="3" t="s">
        <v>387</v>
      </c>
      <c r="B299" s="3" t="s">
        <v>22</v>
      </c>
      <c r="C299" s="3" t="s">
        <v>47</v>
      </c>
      <c r="D299" s="3" t="s">
        <v>422</v>
      </c>
      <c r="E299" s="3" t="s">
        <v>472</v>
      </c>
      <c r="F299" s="3" t="s">
        <v>233</v>
      </c>
      <c r="G299" s="12">
        <v>90</v>
      </c>
      <c r="H299" s="3" t="s">
        <v>4</v>
      </c>
      <c r="I299" s="4">
        <v>46023</v>
      </c>
      <c r="J299" s="4">
        <v>46387</v>
      </c>
    </row>
    <row r="300" spans="1:10">
      <c r="A300" s="3" t="s">
        <v>387</v>
      </c>
      <c r="B300" s="3" t="s">
        <v>22</v>
      </c>
      <c r="C300" s="3" t="s">
        <v>47</v>
      </c>
      <c r="D300" s="3" t="s">
        <v>422</v>
      </c>
      <c r="E300" s="3" t="s">
        <v>473</v>
      </c>
      <c r="F300" s="3" t="s">
        <v>233</v>
      </c>
      <c r="G300" s="12">
        <v>20</v>
      </c>
      <c r="H300" s="3" t="s">
        <v>4</v>
      </c>
      <c r="I300" s="4">
        <v>46023</v>
      </c>
      <c r="J300" s="4">
        <v>46387</v>
      </c>
    </row>
    <row r="301" spans="1:10">
      <c r="A301" s="3" t="s">
        <v>387</v>
      </c>
      <c r="B301" s="3" t="s">
        <v>22</v>
      </c>
      <c r="C301" s="3" t="s">
        <v>47</v>
      </c>
      <c r="D301" s="3" t="s">
        <v>422</v>
      </c>
      <c r="E301" s="3" t="s">
        <v>474</v>
      </c>
      <c r="F301" s="3" t="s">
        <v>233</v>
      </c>
      <c r="G301" s="12">
        <v>0</v>
      </c>
      <c r="H301" s="3" t="s">
        <v>4</v>
      </c>
      <c r="I301" s="4">
        <v>46023</v>
      </c>
      <c r="J301" s="4">
        <v>46387</v>
      </c>
    </row>
    <row r="302" spans="1:10">
      <c r="A302" s="3" t="s">
        <v>387</v>
      </c>
      <c r="B302" s="3" t="s">
        <v>22</v>
      </c>
      <c r="C302" s="3" t="s">
        <v>47</v>
      </c>
      <c r="D302" s="3" t="s">
        <v>422</v>
      </c>
      <c r="E302" s="3" t="s">
        <v>475</v>
      </c>
      <c r="F302" s="3" t="s">
        <v>233</v>
      </c>
      <c r="G302" s="12">
        <v>90</v>
      </c>
      <c r="H302" s="3" t="s">
        <v>4</v>
      </c>
      <c r="I302" s="4">
        <v>46023</v>
      </c>
      <c r="J302" s="4">
        <v>46387</v>
      </c>
    </row>
    <row r="303" spans="1:10">
      <c r="A303" s="3" t="s">
        <v>387</v>
      </c>
      <c r="B303" s="3" t="s">
        <v>22</v>
      </c>
      <c r="C303" s="3" t="s">
        <v>47</v>
      </c>
      <c r="D303" s="3" t="s">
        <v>422</v>
      </c>
      <c r="E303" s="3" t="s">
        <v>476</v>
      </c>
      <c r="F303" s="3" t="s">
        <v>233</v>
      </c>
      <c r="G303" s="12">
        <v>0</v>
      </c>
      <c r="H303" s="3" t="s">
        <v>4</v>
      </c>
      <c r="I303" s="4">
        <v>46023</v>
      </c>
      <c r="J303" s="4">
        <v>46387</v>
      </c>
    </row>
    <row r="304" spans="1:10">
      <c r="A304" s="3" t="s">
        <v>387</v>
      </c>
      <c r="B304" s="3" t="s">
        <v>22</v>
      </c>
      <c r="C304" s="3" t="s">
        <v>47</v>
      </c>
      <c r="D304" s="3" t="s">
        <v>422</v>
      </c>
      <c r="E304" s="3" t="s">
        <v>477</v>
      </c>
      <c r="F304" s="3" t="s">
        <v>233</v>
      </c>
      <c r="G304" s="12">
        <v>0</v>
      </c>
      <c r="H304" s="3" t="s">
        <v>4</v>
      </c>
      <c r="I304" s="4">
        <v>46023</v>
      </c>
      <c r="J304" s="4">
        <v>46387</v>
      </c>
    </row>
    <row r="305" spans="1:10">
      <c r="A305" s="3" t="s">
        <v>387</v>
      </c>
      <c r="B305" s="3" t="s">
        <v>22</v>
      </c>
      <c r="C305" s="3" t="s">
        <v>47</v>
      </c>
      <c r="D305" s="3" t="s">
        <v>422</v>
      </c>
      <c r="E305" s="3" t="s">
        <v>478</v>
      </c>
      <c r="F305" s="3" t="s">
        <v>233</v>
      </c>
      <c r="G305" s="12">
        <v>90</v>
      </c>
      <c r="H305" s="3" t="s">
        <v>4</v>
      </c>
      <c r="I305" s="4">
        <v>46023</v>
      </c>
      <c r="J305" s="4">
        <v>46387</v>
      </c>
    </row>
    <row r="306" spans="1:10">
      <c r="A306" s="3" t="s">
        <v>387</v>
      </c>
      <c r="B306" s="3" t="s">
        <v>22</v>
      </c>
      <c r="C306" s="3" t="s">
        <v>47</v>
      </c>
      <c r="D306" s="3" t="s">
        <v>422</v>
      </c>
      <c r="E306" s="3" t="s">
        <v>479</v>
      </c>
      <c r="F306" s="3" t="s">
        <v>233</v>
      </c>
      <c r="G306" s="12">
        <v>90</v>
      </c>
      <c r="H306" s="3" t="s">
        <v>4</v>
      </c>
      <c r="I306" s="4">
        <v>46023</v>
      </c>
      <c r="J306" s="4">
        <v>46387</v>
      </c>
    </row>
    <row r="307" spans="1:10">
      <c r="A307" s="3" t="s">
        <v>387</v>
      </c>
      <c r="B307" s="3" t="s">
        <v>22</v>
      </c>
      <c r="C307" s="3" t="s">
        <v>47</v>
      </c>
      <c r="D307" s="3" t="s">
        <v>422</v>
      </c>
      <c r="E307" s="3" t="s">
        <v>480</v>
      </c>
      <c r="F307" s="3" t="s">
        <v>233</v>
      </c>
      <c r="G307" s="12">
        <v>90</v>
      </c>
      <c r="H307" s="3" t="s">
        <v>4</v>
      </c>
      <c r="I307" s="4">
        <v>46023</v>
      </c>
      <c r="J307" s="4">
        <v>46387</v>
      </c>
    </row>
    <row r="308" spans="1:10">
      <c r="A308" s="3" t="s">
        <v>387</v>
      </c>
      <c r="B308" s="3" t="s">
        <v>22</v>
      </c>
      <c r="C308" s="3" t="s">
        <v>47</v>
      </c>
      <c r="D308" s="3" t="s">
        <v>422</v>
      </c>
      <c r="E308" s="3" t="s">
        <v>479</v>
      </c>
      <c r="F308" s="3" t="s">
        <v>233</v>
      </c>
      <c r="G308" s="12">
        <v>80</v>
      </c>
      <c r="H308" s="3" t="s">
        <v>4</v>
      </c>
      <c r="I308" s="4">
        <v>46023</v>
      </c>
      <c r="J308" s="4">
        <v>46387</v>
      </c>
    </row>
    <row r="309" spans="1:10">
      <c r="A309" s="3" t="s">
        <v>387</v>
      </c>
      <c r="B309" s="3" t="s">
        <v>22</v>
      </c>
      <c r="C309" s="3" t="s">
        <v>47</v>
      </c>
      <c r="D309" s="3" t="s">
        <v>422</v>
      </c>
      <c r="E309" s="3" t="s">
        <v>481</v>
      </c>
      <c r="F309" s="3" t="s">
        <v>233</v>
      </c>
      <c r="G309" s="12">
        <v>90</v>
      </c>
      <c r="H309" s="3" t="s">
        <v>4</v>
      </c>
      <c r="I309" s="4">
        <v>46023</v>
      </c>
      <c r="J309" s="4">
        <v>46387</v>
      </c>
    </row>
    <row r="310" spans="1:10">
      <c r="A310" s="3" t="s">
        <v>387</v>
      </c>
      <c r="B310" s="3" t="s">
        <v>22</v>
      </c>
      <c r="C310" s="3" t="s">
        <v>47</v>
      </c>
      <c r="D310" s="3" t="s">
        <v>422</v>
      </c>
      <c r="E310" s="3" t="s">
        <v>482</v>
      </c>
      <c r="F310" s="3" t="s">
        <v>233</v>
      </c>
      <c r="G310" s="12">
        <v>90</v>
      </c>
      <c r="H310" s="3" t="s">
        <v>4</v>
      </c>
      <c r="I310" s="4">
        <v>46023</v>
      </c>
      <c r="J310" s="4">
        <v>46387</v>
      </c>
    </row>
    <row r="311" spans="1:10">
      <c r="A311" s="3" t="s">
        <v>387</v>
      </c>
      <c r="B311" s="3" t="s">
        <v>22</v>
      </c>
      <c r="C311" s="3" t="s">
        <v>47</v>
      </c>
      <c r="D311" s="3" t="s">
        <v>422</v>
      </c>
      <c r="E311" s="3" t="s">
        <v>424</v>
      </c>
      <c r="F311" s="3" t="s">
        <v>233</v>
      </c>
      <c r="G311" s="12">
        <v>90</v>
      </c>
      <c r="H311" s="3" t="s">
        <v>4</v>
      </c>
      <c r="I311" s="4">
        <v>46023</v>
      </c>
      <c r="J311" s="4">
        <v>46387</v>
      </c>
    </row>
    <row r="312" spans="1:10">
      <c r="A312" s="3" t="s">
        <v>387</v>
      </c>
      <c r="B312" s="3" t="s">
        <v>22</v>
      </c>
      <c r="C312" s="3" t="s">
        <v>47</v>
      </c>
      <c r="D312" s="3" t="s">
        <v>422</v>
      </c>
      <c r="E312" s="3" t="s">
        <v>483</v>
      </c>
      <c r="F312" s="3" t="s">
        <v>233</v>
      </c>
      <c r="G312" s="12">
        <v>80</v>
      </c>
      <c r="H312" s="3" t="s">
        <v>4</v>
      </c>
      <c r="I312" s="4">
        <v>46023</v>
      </c>
      <c r="J312" s="4">
        <v>46387</v>
      </c>
    </row>
    <row r="313" spans="1:10">
      <c r="A313" s="3" t="s">
        <v>387</v>
      </c>
      <c r="B313" s="3" t="s">
        <v>22</v>
      </c>
      <c r="C313" s="3" t="s">
        <v>47</v>
      </c>
      <c r="D313" s="3" t="s">
        <v>422</v>
      </c>
      <c r="E313" s="3" t="s">
        <v>469</v>
      </c>
      <c r="F313" s="3" t="s">
        <v>233</v>
      </c>
      <c r="G313" s="12">
        <v>100</v>
      </c>
      <c r="H313" s="3" t="s">
        <v>4</v>
      </c>
      <c r="I313" s="4">
        <v>46023</v>
      </c>
      <c r="J313" s="4">
        <v>46387</v>
      </c>
    </row>
    <row r="314" spans="1:10">
      <c r="A314" s="3" t="s">
        <v>387</v>
      </c>
      <c r="B314" s="3" t="s">
        <v>22</v>
      </c>
      <c r="C314" s="3" t="s">
        <v>47</v>
      </c>
      <c r="D314" s="3" t="s">
        <v>422</v>
      </c>
      <c r="E314" s="3" t="s">
        <v>484</v>
      </c>
      <c r="F314" s="3" t="s">
        <v>233</v>
      </c>
      <c r="G314" s="12">
        <v>100</v>
      </c>
      <c r="H314" s="3" t="s">
        <v>4</v>
      </c>
      <c r="I314" s="4">
        <v>46023</v>
      </c>
      <c r="J314" s="4">
        <v>46387</v>
      </c>
    </row>
    <row r="315" spans="1:10">
      <c r="A315" s="3" t="s">
        <v>387</v>
      </c>
      <c r="B315" s="3" t="s">
        <v>22</v>
      </c>
      <c r="C315" s="3" t="s">
        <v>47</v>
      </c>
      <c r="D315" s="3" t="s">
        <v>422</v>
      </c>
      <c r="E315" s="3" t="s">
        <v>447</v>
      </c>
      <c r="F315" s="3" t="s">
        <v>233</v>
      </c>
      <c r="G315" s="12">
        <v>100</v>
      </c>
      <c r="H315" s="3" t="s">
        <v>4</v>
      </c>
      <c r="I315" s="4">
        <v>46023</v>
      </c>
      <c r="J315" s="4">
        <v>46387</v>
      </c>
    </row>
    <row r="316" spans="1:10">
      <c r="A316" s="3" t="s">
        <v>387</v>
      </c>
      <c r="B316" s="3" t="s">
        <v>22</v>
      </c>
      <c r="C316" s="3" t="s">
        <v>47</v>
      </c>
      <c r="D316" s="3" t="s">
        <v>422</v>
      </c>
      <c r="E316" s="3" t="s">
        <v>485</v>
      </c>
      <c r="F316" s="3" t="s">
        <v>233</v>
      </c>
      <c r="G316" s="12">
        <v>100</v>
      </c>
      <c r="H316" s="3" t="s">
        <v>4</v>
      </c>
      <c r="I316" s="4">
        <v>46023</v>
      </c>
      <c r="J316" s="4">
        <v>46387</v>
      </c>
    </row>
    <row r="317" spans="1:10">
      <c r="A317" s="3" t="s">
        <v>387</v>
      </c>
      <c r="B317" s="3" t="s">
        <v>22</v>
      </c>
      <c r="C317" s="3" t="s">
        <v>47</v>
      </c>
      <c r="D317" s="3" t="s">
        <v>422</v>
      </c>
      <c r="E317" s="3" t="s">
        <v>445</v>
      </c>
      <c r="F317" s="3" t="s">
        <v>233</v>
      </c>
      <c r="G317" s="12">
        <v>100</v>
      </c>
      <c r="H317" s="3" t="s">
        <v>4</v>
      </c>
      <c r="I317" s="4">
        <v>46023</v>
      </c>
      <c r="J317" s="4">
        <v>46387</v>
      </c>
    </row>
    <row r="318" spans="1:10">
      <c r="A318" s="3" t="s">
        <v>387</v>
      </c>
      <c r="B318" s="3" t="s">
        <v>22</v>
      </c>
      <c r="C318" s="3" t="s">
        <v>47</v>
      </c>
      <c r="D318" s="3" t="s">
        <v>422</v>
      </c>
      <c r="E318" s="3" t="s">
        <v>428</v>
      </c>
      <c r="F318" s="3" t="s">
        <v>233</v>
      </c>
      <c r="G318" s="12">
        <v>100</v>
      </c>
      <c r="H318" s="3" t="s">
        <v>4</v>
      </c>
      <c r="I318" s="4">
        <v>46023</v>
      </c>
      <c r="J318" s="4">
        <v>46387</v>
      </c>
    </row>
    <row r="319" spans="1:10">
      <c r="A319" s="3" t="s">
        <v>387</v>
      </c>
      <c r="B319" s="3" t="s">
        <v>22</v>
      </c>
      <c r="C319" s="3" t="s">
        <v>47</v>
      </c>
      <c r="D319" s="3" t="s">
        <v>422</v>
      </c>
      <c r="E319" s="3" t="s">
        <v>431</v>
      </c>
      <c r="F319" s="3" t="s">
        <v>233</v>
      </c>
      <c r="G319" s="12">
        <v>100</v>
      </c>
      <c r="H319" s="3" t="s">
        <v>4</v>
      </c>
      <c r="I319" s="4">
        <v>46023</v>
      </c>
      <c r="J319" s="4">
        <v>46387</v>
      </c>
    </row>
    <row r="320" spans="1:10">
      <c r="A320" s="3" t="s">
        <v>387</v>
      </c>
      <c r="B320" s="3" t="s">
        <v>22</v>
      </c>
      <c r="C320" s="3" t="s">
        <v>47</v>
      </c>
      <c r="D320" s="3" t="s">
        <v>422</v>
      </c>
      <c r="E320" s="3" t="s">
        <v>486</v>
      </c>
      <c r="F320" s="3" t="s">
        <v>233</v>
      </c>
      <c r="G320" s="12">
        <v>100</v>
      </c>
      <c r="H320" s="3" t="s">
        <v>4</v>
      </c>
      <c r="I320" s="4">
        <v>46023</v>
      </c>
      <c r="J320" s="4">
        <v>46387</v>
      </c>
    </row>
    <row r="321" spans="1:10">
      <c r="A321" s="3" t="s">
        <v>387</v>
      </c>
      <c r="B321" s="3" t="s">
        <v>22</v>
      </c>
      <c r="C321" s="3" t="s">
        <v>47</v>
      </c>
      <c r="D321" s="3" t="s">
        <v>422</v>
      </c>
      <c r="E321" s="3" t="s">
        <v>487</v>
      </c>
      <c r="F321" s="3" t="s">
        <v>233</v>
      </c>
      <c r="G321" s="12">
        <v>100</v>
      </c>
      <c r="H321" s="3" t="s">
        <v>4</v>
      </c>
      <c r="I321" s="4">
        <v>46023</v>
      </c>
      <c r="J321" s="4">
        <v>46387</v>
      </c>
    </row>
    <row r="322" spans="1:10">
      <c r="A322" s="3" t="s">
        <v>387</v>
      </c>
      <c r="B322" s="3" t="s">
        <v>22</v>
      </c>
      <c r="C322" s="3" t="s">
        <v>47</v>
      </c>
      <c r="D322" s="3" t="s">
        <v>422</v>
      </c>
      <c r="E322" s="3" t="s">
        <v>488</v>
      </c>
      <c r="F322" s="3" t="s">
        <v>233</v>
      </c>
      <c r="G322" s="12">
        <v>100</v>
      </c>
      <c r="H322" s="3" t="s">
        <v>4</v>
      </c>
      <c r="I322" s="4">
        <v>46023</v>
      </c>
      <c r="J322" s="4">
        <v>46387</v>
      </c>
    </row>
    <row r="323" spans="1:10">
      <c r="A323" s="3" t="s">
        <v>387</v>
      </c>
      <c r="B323" s="3" t="s">
        <v>22</v>
      </c>
      <c r="C323" s="3" t="s">
        <v>47</v>
      </c>
      <c r="D323" s="3" t="s">
        <v>422</v>
      </c>
      <c r="E323" s="3" t="s">
        <v>429</v>
      </c>
      <c r="F323" s="3" t="s">
        <v>233</v>
      </c>
      <c r="G323" s="12">
        <v>100</v>
      </c>
      <c r="H323" s="3" t="s">
        <v>4</v>
      </c>
      <c r="I323" s="4">
        <v>46023</v>
      </c>
      <c r="J323" s="4">
        <v>46387</v>
      </c>
    </row>
    <row r="324" spans="1:10">
      <c r="A324" s="3" t="s">
        <v>387</v>
      </c>
      <c r="B324" s="3" t="s">
        <v>22</v>
      </c>
      <c r="C324" s="3" t="s">
        <v>47</v>
      </c>
      <c r="D324" s="3" t="s">
        <v>422</v>
      </c>
      <c r="E324" s="3" t="s">
        <v>458</v>
      </c>
      <c r="F324" s="3" t="s">
        <v>233</v>
      </c>
      <c r="G324" s="12">
        <v>100</v>
      </c>
      <c r="H324" s="3" t="s">
        <v>4</v>
      </c>
      <c r="I324" s="4">
        <v>46023</v>
      </c>
      <c r="J324" s="4">
        <v>46387</v>
      </c>
    </row>
    <row r="325" spans="1:10">
      <c r="A325" s="3" t="s">
        <v>387</v>
      </c>
      <c r="B325" s="3" t="s">
        <v>22</v>
      </c>
      <c r="C325" s="3" t="s">
        <v>47</v>
      </c>
      <c r="D325" s="3" t="s">
        <v>422</v>
      </c>
      <c r="E325" s="3" t="s">
        <v>459</v>
      </c>
      <c r="F325" s="3" t="s">
        <v>233</v>
      </c>
      <c r="G325" s="12">
        <v>100</v>
      </c>
      <c r="H325" s="3" t="s">
        <v>4</v>
      </c>
      <c r="I325" s="4">
        <v>46023</v>
      </c>
      <c r="J325" s="4">
        <v>46387</v>
      </c>
    </row>
    <row r="326" spans="1:10">
      <c r="A326" s="3" t="s">
        <v>387</v>
      </c>
      <c r="B326" s="3" t="s">
        <v>22</v>
      </c>
      <c r="C326" s="3" t="s">
        <v>47</v>
      </c>
      <c r="D326" s="3" t="s">
        <v>422</v>
      </c>
      <c r="E326" s="3" t="s">
        <v>489</v>
      </c>
      <c r="F326" s="3" t="s">
        <v>50</v>
      </c>
      <c r="G326" s="12">
        <v>4</v>
      </c>
      <c r="H326" s="3" t="s">
        <v>5</v>
      </c>
      <c r="I326" s="4">
        <v>46023</v>
      </c>
      <c r="J326" s="4">
        <v>46387</v>
      </c>
    </row>
    <row r="327" spans="1:10">
      <c r="A327" s="3" t="s">
        <v>387</v>
      </c>
      <c r="B327" s="3" t="s">
        <v>490</v>
      </c>
      <c r="C327" s="3" t="s">
        <v>47</v>
      </c>
      <c r="D327" s="3" t="s">
        <v>491</v>
      </c>
      <c r="E327" s="3" t="s">
        <v>492</v>
      </c>
      <c r="F327" s="3" t="s">
        <v>50</v>
      </c>
      <c r="G327" s="12">
        <v>1200</v>
      </c>
      <c r="H327" s="3" t="s">
        <v>5</v>
      </c>
      <c r="I327" s="4">
        <v>46023</v>
      </c>
      <c r="J327" s="4">
        <v>46387</v>
      </c>
    </row>
    <row r="328" spans="1:10">
      <c r="A328" s="3" t="s">
        <v>387</v>
      </c>
      <c r="B328" s="3" t="s">
        <v>490</v>
      </c>
      <c r="C328" s="3" t="s">
        <v>47</v>
      </c>
      <c r="D328" s="3" t="s">
        <v>491</v>
      </c>
      <c r="E328" s="3" t="s">
        <v>493</v>
      </c>
      <c r="F328" s="3" t="s">
        <v>50</v>
      </c>
      <c r="G328" s="12">
        <v>50</v>
      </c>
      <c r="H328" s="3" t="s">
        <v>5</v>
      </c>
      <c r="I328" s="4">
        <v>46023</v>
      </c>
      <c r="J328" s="4">
        <v>46387</v>
      </c>
    </row>
    <row r="329" spans="1:10">
      <c r="A329" s="3" t="s">
        <v>387</v>
      </c>
      <c r="B329" s="3" t="s">
        <v>490</v>
      </c>
      <c r="C329" s="3" t="s">
        <v>47</v>
      </c>
      <c r="D329" s="3" t="s">
        <v>491</v>
      </c>
      <c r="E329" s="3" t="s">
        <v>494</v>
      </c>
      <c r="F329" s="3" t="s">
        <v>50</v>
      </c>
      <c r="G329" s="12">
        <v>69</v>
      </c>
      <c r="H329" s="3" t="s">
        <v>5</v>
      </c>
      <c r="I329" s="4">
        <v>46023</v>
      </c>
      <c r="J329" s="4">
        <v>46387</v>
      </c>
    </row>
    <row r="330" spans="1:10">
      <c r="A330" s="3" t="s">
        <v>387</v>
      </c>
      <c r="B330" s="3" t="s">
        <v>490</v>
      </c>
      <c r="C330" s="3" t="s">
        <v>47</v>
      </c>
      <c r="D330" s="3" t="s">
        <v>491</v>
      </c>
      <c r="E330" s="3" t="s">
        <v>495</v>
      </c>
      <c r="F330" s="3" t="s">
        <v>50</v>
      </c>
      <c r="G330" s="12">
        <v>1545</v>
      </c>
      <c r="H330" s="3" t="s">
        <v>5</v>
      </c>
      <c r="I330" s="4">
        <v>46023</v>
      </c>
      <c r="J330" s="4">
        <v>46387</v>
      </c>
    </row>
    <row r="331" spans="1:10">
      <c r="A331" s="3" t="s">
        <v>387</v>
      </c>
      <c r="B331" s="3" t="s">
        <v>490</v>
      </c>
      <c r="C331" s="3" t="s">
        <v>47</v>
      </c>
      <c r="D331" s="3" t="s">
        <v>491</v>
      </c>
      <c r="E331" s="3" t="s">
        <v>496</v>
      </c>
      <c r="F331" s="3" t="s">
        <v>50</v>
      </c>
      <c r="G331" s="12">
        <v>800</v>
      </c>
      <c r="H331" s="3" t="s">
        <v>5</v>
      </c>
      <c r="I331" s="4">
        <v>46023</v>
      </c>
      <c r="J331" s="4">
        <v>46387</v>
      </c>
    </row>
    <row r="332" spans="1:10">
      <c r="A332" s="3" t="s">
        <v>387</v>
      </c>
      <c r="B332" s="3" t="s">
        <v>490</v>
      </c>
      <c r="C332" s="3" t="s">
        <v>47</v>
      </c>
      <c r="D332" s="3" t="s">
        <v>491</v>
      </c>
      <c r="E332" s="3" t="s">
        <v>497</v>
      </c>
      <c r="F332" s="3" t="s">
        <v>50</v>
      </c>
      <c r="G332" s="12">
        <v>80</v>
      </c>
      <c r="H332" s="3" t="s">
        <v>5</v>
      </c>
      <c r="I332" s="4">
        <v>46023</v>
      </c>
      <c r="J332" s="4">
        <v>46387</v>
      </c>
    </row>
    <row r="333" spans="1:10">
      <c r="A333" s="3" t="s">
        <v>387</v>
      </c>
      <c r="B333" s="3" t="s">
        <v>490</v>
      </c>
      <c r="C333" s="3" t="s">
        <v>47</v>
      </c>
      <c r="D333" s="3" t="s">
        <v>491</v>
      </c>
      <c r="E333" s="3" t="s">
        <v>498</v>
      </c>
      <c r="F333" s="3" t="s">
        <v>50</v>
      </c>
      <c r="G333" s="12">
        <v>46</v>
      </c>
      <c r="H333" s="3" t="s">
        <v>5</v>
      </c>
      <c r="I333" s="4">
        <v>46023</v>
      </c>
      <c r="J333" s="4">
        <v>46387</v>
      </c>
    </row>
    <row r="334" spans="1:10">
      <c r="A334" s="3" t="s">
        <v>387</v>
      </c>
      <c r="B334" s="3" t="s">
        <v>490</v>
      </c>
      <c r="C334" s="3" t="s">
        <v>47</v>
      </c>
      <c r="D334" s="3" t="s">
        <v>499</v>
      </c>
      <c r="E334" s="3" t="s">
        <v>500</v>
      </c>
      <c r="F334" s="3" t="s">
        <v>50</v>
      </c>
      <c r="G334" s="12">
        <v>226</v>
      </c>
      <c r="H334" s="3" t="s">
        <v>5</v>
      </c>
      <c r="I334" s="4">
        <v>46023</v>
      </c>
      <c r="J334" s="4">
        <v>46387</v>
      </c>
    </row>
    <row r="335" spans="1:10">
      <c r="A335" s="3" t="s">
        <v>387</v>
      </c>
      <c r="B335" s="3" t="s">
        <v>490</v>
      </c>
      <c r="C335" s="3" t="s">
        <v>47</v>
      </c>
      <c r="D335" s="3" t="s">
        <v>499</v>
      </c>
      <c r="E335" s="3" t="s">
        <v>501</v>
      </c>
      <c r="F335" s="3" t="s">
        <v>50</v>
      </c>
      <c r="G335" s="12">
        <v>60</v>
      </c>
      <c r="H335" s="3" t="s">
        <v>5</v>
      </c>
      <c r="I335" s="4">
        <v>46023</v>
      </c>
      <c r="J335" s="4">
        <v>46387</v>
      </c>
    </row>
    <row r="336" spans="1:10">
      <c r="A336" s="3" t="s">
        <v>387</v>
      </c>
      <c r="B336" s="3" t="s">
        <v>490</v>
      </c>
      <c r="C336" s="3" t="s">
        <v>47</v>
      </c>
      <c r="D336" s="3" t="s">
        <v>499</v>
      </c>
      <c r="E336" s="3" t="s">
        <v>502</v>
      </c>
      <c r="F336" s="3" t="s">
        <v>50</v>
      </c>
      <c r="G336" s="12">
        <v>2700</v>
      </c>
      <c r="H336" s="3" t="s">
        <v>5</v>
      </c>
      <c r="I336" s="4">
        <v>46023</v>
      </c>
      <c r="J336" s="4">
        <v>46387</v>
      </c>
    </row>
    <row r="337" spans="1:10">
      <c r="A337" s="3" t="s">
        <v>387</v>
      </c>
      <c r="B337" s="3" t="s">
        <v>490</v>
      </c>
      <c r="C337" s="3" t="s">
        <v>47</v>
      </c>
      <c r="D337" s="3" t="s">
        <v>499</v>
      </c>
      <c r="E337" s="3" t="s">
        <v>503</v>
      </c>
      <c r="F337" s="3" t="s">
        <v>50</v>
      </c>
      <c r="G337" s="12">
        <v>226</v>
      </c>
      <c r="H337" s="3" t="s">
        <v>5</v>
      </c>
      <c r="I337" s="4">
        <v>46023</v>
      </c>
      <c r="J337" s="4">
        <v>46387</v>
      </c>
    </row>
    <row r="338" spans="1:10">
      <c r="A338" s="3" t="s">
        <v>387</v>
      </c>
      <c r="B338" s="3" t="s">
        <v>490</v>
      </c>
      <c r="C338" s="3" t="s">
        <v>47</v>
      </c>
      <c r="D338" s="3" t="s">
        <v>499</v>
      </c>
      <c r="E338" s="3" t="s">
        <v>504</v>
      </c>
      <c r="F338" s="3" t="s">
        <v>50</v>
      </c>
      <c r="G338" s="12">
        <v>100</v>
      </c>
      <c r="H338" s="3" t="s">
        <v>5</v>
      </c>
      <c r="I338" s="4">
        <v>46023</v>
      </c>
      <c r="J338" s="4">
        <v>46387</v>
      </c>
    </row>
    <row r="339" spans="1:10">
      <c r="A339" s="3" t="s">
        <v>387</v>
      </c>
      <c r="B339" s="3" t="s">
        <v>490</v>
      </c>
      <c r="C339" s="3" t="s">
        <v>47</v>
      </c>
      <c r="D339" s="3" t="s">
        <v>505</v>
      </c>
      <c r="E339" s="3" t="s">
        <v>506</v>
      </c>
      <c r="F339" s="3" t="s">
        <v>50</v>
      </c>
      <c r="G339" s="12">
        <v>794</v>
      </c>
      <c r="H339" s="3" t="s">
        <v>5</v>
      </c>
      <c r="I339" s="4">
        <v>46023</v>
      </c>
      <c r="J339" s="4">
        <v>46387</v>
      </c>
    </row>
    <row r="340" spans="1:10">
      <c r="A340" s="3" t="s">
        <v>387</v>
      </c>
      <c r="B340" s="3" t="s">
        <v>490</v>
      </c>
      <c r="C340" s="3" t="s">
        <v>47</v>
      </c>
      <c r="D340" s="3" t="s">
        <v>507</v>
      </c>
      <c r="E340" s="3" t="s">
        <v>495</v>
      </c>
      <c r="F340" s="3" t="s">
        <v>50</v>
      </c>
      <c r="G340" s="12">
        <v>1545</v>
      </c>
      <c r="H340" s="3" t="s">
        <v>5</v>
      </c>
      <c r="I340" s="4">
        <v>46023</v>
      </c>
      <c r="J340" s="4">
        <v>46387</v>
      </c>
    </row>
    <row r="341" spans="1:10">
      <c r="A341" s="3" t="s">
        <v>387</v>
      </c>
      <c r="B341" s="3" t="s">
        <v>490</v>
      </c>
      <c r="C341" s="3" t="s">
        <v>47</v>
      </c>
      <c r="D341" s="3" t="s">
        <v>507</v>
      </c>
      <c r="E341" s="3" t="s">
        <v>496</v>
      </c>
      <c r="F341" s="3" t="s">
        <v>50</v>
      </c>
      <c r="G341" s="12">
        <v>800</v>
      </c>
      <c r="H341" s="3" t="s">
        <v>5</v>
      </c>
      <c r="I341" s="4">
        <v>46023</v>
      </c>
      <c r="J341" s="4">
        <v>46387</v>
      </c>
    </row>
    <row r="342" spans="1:10">
      <c r="A342" s="3" t="s">
        <v>7</v>
      </c>
      <c r="B342" s="3" t="s">
        <v>508</v>
      </c>
      <c r="C342" s="3" t="s">
        <v>47</v>
      </c>
      <c r="D342" s="3" t="s">
        <v>509</v>
      </c>
      <c r="E342" s="3" t="s">
        <v>510</v>
      </c>
      <c r="F342" s="3" t="s">
        <v>50</v>
      </c>
      <c r="G342" s="3">
        <v>30</v>
      </c>
      <c r="H342" s="3" t="s">
        <v>5</v>
      </c>
      <c r="I342" s="4">
        <v>46023</v>
      </c>
      <c r="J342" s="4">
        <v>46387</v>
      </c>
    </row>
    <row r="343" spans="1:10">
      <c r="A343" s="3" t="s">
        <v>7</v>
      </c>
      <c r="B343" s="3" t="s">
        <v>508</v>
      </c>
      <c r="C343" s="3" t="s">
        <v>47</v>
      </c>
      <c r="D343" s="3" t="s">
        <v>511</v>
      </c>
      <c r="E343" s="3" t="s">
        <v>512</v>
      </c>
      <c r="F343" s="3" t="s">
        <v>50</v>
      </c>
      <c r="G343" s="3">
        <v>100</v>
      </c>
      <c r="H343" s="3" t="s">
        <v>5</v>
      </c>
      <c r="I343" s="4">
        <v>46023</v>
      </c>
      <c r="J343" s="4">
        <v>46387</v>
      </c>
    </row>
    <row r="344" spans="1:10">
      <c r="A344" s="3" t="s">
        <v>7</v>
      </c>
      <c r="B344" s="3" t="s">
        <v>508</v>
      </c>
      <c r="C344" s="3" t="s">
        <v>47</v>
      </c>
      <c r="D344" s="3" t="s">
        <v>513</v>
      </c>
      <c r="E344" s="3" t="s">
        <v>514</v>
      </c>
      <c r="F344" s="3" t="s">
        <v>50</v>
      </c>
      <c r="G344" s="3">
        <v>20</v>
      </c>
      <c r="H344" s="3" t="s">
        <v>5</v>
      </c>
      <c r="I344" s="4">
        <v>46023</v>
      </c>
      <c r="J344" s="4">
        <v>46387</v>
      </c>
    </row>
    <row r="345" spans="1:10">
      <c r="A345" s="3" t="s">
        <v>7</v>
      </c>
      <c r="B345" s="3" t="s">
        <v>515</v>
      </c>
      <c r="C345" s="3" t="s">
        <v>47</v>
      </c>
      <c r="D345" s="3" t="s">
        <v>516</v>
      </c>
      <c r="E345" s="3" t="s">
        <v>517</v>
      </c>
      <c r="F345" s="3" t="s">
        <v>50</v>
      </c>
      <c r="G345" s="3">
        <v>23</v>
      </c>
      <c r="H345" s="3" t="s">
        <v>5</v>
      </c>
      <c r="I345" s="4">
        <v>46023</v>
      </c>
      <c r="J345" s="4">
        <v>46387</v>
      </c>
    </row>
    <row r="346" spans="1:10">
      <c r="A346" s="3" t="s">
        <v>7</v>
      </c>
      <c r="B346" s="3" t="s">
        <v>515</v>
      </c>
      <c r="C346" s="3" t="s">
        <v>47</v>
      </c>
      <c r="D346" s="3" t="s">
        <v>518</v>
      </c>
      <c r="E346" s="3" t="s">
        <v>519</v>
      </c>
      <c r="F346" s="3" t="s">
        <v>50</v>
      </c>
      <c r="G346" s="3">
        <v>120</v>
      </c>
      <c r="H346" s="3" t="s">
        <v>5</v>
      </c>
      <c r="I346" s="4">
        <v>46023</v>
      </c>
      <c r="J346" s="4">
        <v>46387</v>
      </c>
    </row>
    <row r="347" spans="1:10">
      <c r="A347" s="3" t="s">
        <v>7</v>
      </c>
      <c r="B347" s="3" t="s">
        <v>515</v>
      </c>
      <c r="C347" s="3" t="s">
        <v>47</v>
      </c>
      <c r="D347" s="3" t="s">
        <v>520</v>
      </c>
      <c r="E347" s="3" t="s">
        <v>521</v>
      </c>
      <c r="F347" s="3" t="s">
        <v>50</v>
      </c>
      <c r="G347" s="3">
        <v>4</v>
      </c>
      <c r="H347" s="3" t="s">
        <v>5</v>
      </c>
      <c r="I347" s="4">
        <v>46023</v>
      </c>
      <c r="J347" s="4">
        <v>46387</v>
      </c>
    </row>
    <row r="348" spans="1:10">
      <c r="A348" s="3" t="s">
        <v>7</v>
      </c>
      <c r="B348" s="3" t="s">
        <v>515</v>
      </c>
      <c r="C348" s="3" t="s">
        <v>47</v>
      </c>
      <c r="D348" s="3" t="s">
        <v>522</v>
      </c>
      <c r="E348" s="3" t="s">
        <v>523</v>
      </c>
      <c r="F348" s="3" t="s">
        <v>50</v>
      </c>
      <c r="G348" s="3">
        <v>9</v>
      </c>
      <c r="H348" s="3" t="s">
        <v>5</v>
      </c>
      <c r="I348" s="4">
        <v>46023</v>
      </c>
      <c r="J348" s="4">
        <v>46387</v>
      </c>
    </row>
    <row r="349" spans="1:10">
      <c r="A349" s="3" t="s">
        <v>7</v>
      </c>
      <c r="B349" s="3" t="s">
        <v>515</v>
      </c>
      <c r="C349" s="3" t="s">
        <v>47</v>
      </c>
      <c r="D349" s="3" t="s">
        <v>524</v>
      </c>
      <c r="E349" s="3" t="s">
        <v>525</v>
      </c>
      <c r="F349" s="3" t="s">
        <v>50</v>
      </c>
      <c r="G349" s="3">
        <v>4</v>
      </c>
      <c r="H349" s="3" t="s">
        <v>5</v>
      </c>
      <c r="I349" s="4">
        <v>46023</v>
      </c>
      <c r="J349" s="4">
        <v>46387</v>
      </c>
    </row>
    <row r="350" spans="1:10">
      <c r="A350" s="3" t="s">
        <v>7</v>
      </c>
      <c r="B350" s="3" t="s">
        <v>515</v>
      </c>
      <c r="C350" s="3" t="s">
        <v>47</v>
      </c>
      <c r="D350" s="3" t="s">
        <v>526</v>
      </c>
      <c r="E350" s="3" t="s">
        <v>527</v>
      </c>
      <c r="F350" s="3" t="s">
        <v>50</v>
      </c>
      <c r="G350" s="3">
        <v>7</v>
      </c>
      <c r="H350" s="3" t="s">
        <v>5</v>
      </c>
      <c r="I350" s="4">
        <v>46023</v>
      </c>
      <c r="J350" s="4">
        <v>46387</v>
      </c>
    </row>
    <row r="351" spans="1:10">
      <c r="A351" s="3" t="s">
        <v>7</v>
      </c>
      <c r="B351" s="3" t="s">
        <v>515</v>
      </c>
      <c r="C351" s="3" t="s">
        <v>47</v>
      </c>
      <c r="D351" s="3" t="s">
        <v>518</v>
      </c>
      <c r="E351" s="3" t="s">
        <v>528</v>
      </c>
      <c r="F351" s="3" t="s">
        <v>50</v>
      </c>
      <c r="G351" s="3">
        <v>780</v>
      </c>
      <c r="H351" s="3" t="s">
        <v>5</v>
      </c>
      <c r="I351" s="4">
        <v>46023</v>
      </c>
      <c r="J351" s="4">
        <v>46387</v>
      </c>
    </row>
    <row r="352" spans="1:10">
      <c r="A352" s="3" t="s">
        <v>7</v>
      </c>
      <c r="B352" s="3" t="s">
        <v>515</v>
      </c>
      <c r="C352" s="3" t="s">
        <v>47</v>
      </c>
      <c r="D352" s="3" t="s">
        <v>529</v>
      </c>
      <c r="E352" s="3" t="s">
        <v>530</v>
      </c>
      <c r="F352" s="3" t="s">
        <v>50</v>
      </c>
      <c r="G352" s="3">
        <v>120</v>
      </c>
      <c r="H352" s="3" t="s">
        <v>5</v>
      </c>
      <c r="I352" s="4">
        <v>46023</v>
      </c>
      <c r="J352" s="4">
        <v>46387</v>
      </c>
    </row>
    <row r="353" spans="1:10">
      <c r="A353" s="3" t="s">
        <v>7</v>
      </c>
      <c r="B353" s="3" t="s">
        <v>515</v>
      </c>
      <c r="C353" s="3" t="s">
        <v>47</v>
      </c>
      <c r="D353" s="3" t="s">
        <v>531</v>
      </c>
      <c r="E353" s="3" t="s">
        <v>532</v>
      </c>
      <c r="F353" s="3" t="s">
        <v>50</v>
      </c>
      <c r="G353" s="3">
        <v>30</v>
      </c>
      <c r="H353" s="3" t="s">
        <v>5</v>
      </c>
      <c r="I353" s="4">
        <v>46023</v>
      </c>
      <c r="J353" s="4">
        <v>46387</v>
      </c>
    </row>
    <row r="354" spans="1:10">
      <c r="A354" s="3" t="s">
        <v>7</v>
      </c>
      <c r="B354" s="3" t="s">
        <v>515</v>
      </c>
      <c r="C354" s="3" t="s">
        <v>47</v>
      </c>
      <c r="D354" s="3" t="s">
        <v>533</v>
      </c>
      <c r="E354" s="3" t="s">
        <v>534</v>
      </c>
      <c r="F354" s="3" t="s">
        <v>50</v>
      </c>
      <c r="G354" s="3">
        <v>5</v>
      </c>
      <c r="H354" s="3" t="s">
        <v>5</v>
      </c>
      <c r="I354" s="4">
        <v>46023</v>
      </c>
      <c r="J354" s="4">
        <v>46387</v>
      </c>
    </row>
    <row r="355" spans="1:10">
      <c r="A355" s="3" t="s">
        <v>7</v>
      </c>
      <c r="B355" s="3" t="s">
        <v>508</v>
      </c>
      <c r="C355" s="3" t="s">
        <v>47</v>
      </c>
      <c r="D355" s="3" t="s">
        <v>535</v>
      </c>
      <c r="E355" s="3" t="s">
        <v>536</v>
      </c>
      <c r="F355" s="3" t="s">
        <v>50</v>
      </c>
      <c r="G355" s="3">
        <v>25</v>
      </c>
      <c r="H355" s="3" t="s">
        <v>5</v>
      </c>
      <c r="I355" s="4">
        <v>46023</v>
      </c>
      <c r="J355" s="4">
        <v>46387</v>
      </c>
    </row>
    <row r="356" spans="1:10">
      <c r="A356" s="3" t="s">
        <v>7</v>
      </c>
      <c r="B356" s="3" t="s">
        <v>508</v>
      </c>
      <c r="C356" s="3" t="s">
        <v>47</v>
      </c>
      <c r="D356" s="3" t="s">
        <v>537</v>
      </c>
      <c r="E356" s="3" t="s">
        <v>538</v>
      </c>
      <c r="F356" s="3" t="s">
        <v>50</v>
      </c>
      <c r="G356" s="3">
        <v>32</v>
      </c>
      <c r="H356" s="3" t="s">
        <v>5</v>
      </c>
      <c r="I356" s="4">
        <v>46023</v>
      </c>
      <c r="J356" s="4">
        <v>46387</v>
      </c>
    </row>
    <row r="357" spans="1:10">
      <c r="A357" s="3" t="s">
        <v>7</v>
      </c>
      <c r="B357" s="3" t="s">
        <v>508</v>
      </c>
      <c r="C357" s="3" t="s">
        <v>47</v>
      </c>
      <c r="D357" s="3" t="s">
        <v>539</v>
      </c>
      <c r="E357" s="3" t="s">
        <v>540</v>
      </c>
      <c r="F357" s="3" t="s">
        <v>50</v>
      </c>
      <c r="G357" s="3">
        <v>50</v>
      </c>
      <c r="H357" s="3" t="s">
        <v>5</v>
      </c>
      <c r="I357" s="4">
        <v>46023</v>
      </c>
      <c r="J357" s="4">
        <v>46387</v>
      </c>
    </row>
    <row r="358" spans="1:10">
      <c r="A358" s="3" t="s">
        <v>7</v>
      </c>
      <c r="B358" s="3" t="s">
        <v>508</v>
      </c>
      <c r="C358" s="3" t="s">
        <v>47</v>
      </c>
      <c r="D358" s="3" t="s">
        <v>541</v>
      </c>
      <c r="E358" s="3" t="s">
        <v>542</v>
      </c>
      <c r="F358" s="3" t="s">
        <v>50</v>
      </c>
      <c r="G358" s="3">
        <v>145</v>
      </c>
      <c r="H358" s="3" t="s">
        <v>5</v>
      </c>
      <c r="I358" s="4">
        <v>46023</v>
      </c>
      <c r="J358" s="4">
        <v>46387</v>
      </c>
    </row>
    <row r="359" spans="1:10">
      <c r="A359" s="3" t="s">
        <v>7</v>
      </c>
      <c r="B359" s="3" t="s">
        <v>508</v>
      </c>
      <c r="C359" s="3" t="s">
        <v>47</v>
      </c>
      <c r="D359" s="3" t="s">
        <v>543</v>
      </c>
      <c r="E359" s="3" t="s">
        <v>544</v>
      </c>
      <c r="F359" s="3" t="s">
        <v>50</v>
      </c>
      <c r="G359" s="3">
        <v>160</v>
      </c>
      <c r="H359" s="3" t="s">
        <v>5</v>
      </c>
      <c r="I359" s="4">
        <v>46023</v>
      </c>
      <c r="J359" s="4">
        <v>46387</v>
      </c>
    </row>
    <row r="360" spans="1:10">
      <c r="A360" s="3" t="s">
        <v>7</v>
      </c>
      <c r="B360" s="3" t="s">
        <v>508</v>
      </c>
      <c r="C360" s="3" t="s">
        <v>47</v>
      </c>
      <c r="D360" s="3" t="s">
        <v>543</v>
      </c>
      <c r="E360" s="3" t="s">
        <v>545</v>
      </c>
      <c r="F360" s="3" t="s">
        <v>50</v>
      </c>
      <c r="G360" s="3">
        <v>20</v>
      </c>
      <c r="H360" s="3" t="s">
        <v>5</v>
      </c>
      <c r="I360" s="4">
        <v>46023</v>
      </c>
      <c r="J360" s="4">
        <v>46387</v>
      </c>
    </row>
    <row r="361" spans="1:10">
      <c r="A361" s="3" t="s">
        <v>7</v>
      </c>
      <c r="B361" s="3" t="s">
        <v>546</v>
      </c>
      <c r="C361" s="3" t="s">
        <v>47</v>
      </c>
      <c r="D361" s="3" t="s">
        <v>547</v>
      </c>
      <c r="E361" s="3" t="s">
        <v>548</v>
      </c>
      <c r="F361" s="3" t="s">
        <v>50</v>
      </c>
      <c r="G361" s="3">
        <v>2400</v>
      </c>
      <c r="H361" s="3" t="s">
        <v>5</v>
      </c>
      <c r="I361" s="4">
        <v>46023</v>
      </c>
      <c r="J361" s="4">
        <v>46387</v>
      </c>
    </row>
    <row r="362" spans="1:10">
      <c r="A362" s="3" t="s">
        <v>7</v>
      </c>
      <c r="B362" s="3" t="s">
        <v>546</v>
      </c>
      <c r="C362" s="3" t="s">
        <v>47</v>
      </c>
      <c r="D362" s="3" t="s">
        <v>547</v>
      </c>
      <c r="E362" s="3" t="s">
        <v>549</v>
      </c>
      <c r="F362" s="3" t="s">
        <v>50</v>
      </c>
      <c r="G362" s="3">
        <v>335000</v>
      </c>
      <c r="H362" s="3" t="s">
        <v>5</v>
      </c>
      <c r="I362" s="4">
        <v>46023</v>
      </c>
      <c r="J362" s="4">
        <v>46387</v>
      </c>
    </row>
    <row r="363" spans="1:10">
      <c r="A363" s="3" t="s">
        <v>7</v>
      </c>
      <c r="B363" s="3" t="s">
        <v>546</v>
      </c>
      <c r="C363" s="3" t="s">
        <v>47</v>
      </c>
      <c r="D363" s="3" t="s">
        <v>547</v>
      </c>
      <c r="E363" s="3" t="s">
        <v>550</v>
      </c>
      <c r="F363" s="3" t="s">
        <v>50</v>
      </c>
      <c r="G363" s="3">
        <v>2200</v>
      </c>
      <c r="H363" s="3" t="s">
        <v>5</v>
      </c>
      <c r="I363" s="4">
        <v>46023</v>
      </c>
      <c r="J363" s="4">
        <v>46387</v>
      </c>
    </row>
    <row r="364" spans="1:10">
      <c r="A364" s="3" t="s">
        <v>7</v>
      </c>
      <c r="B364" s="3" t="s">
        <v>546</v>
      </c>
      <c r="C364" s="3" t="s">
        <v>47</v>
      </c>
      <c r="D364" s="3" t="s">
        <v>547</v>
      </c>
      <c r="E364" s="3" t="s">
        <v>551</v>
      </c>
      <c r="F364" s="3" t="s">
        <v>50</v>
      </c>
      <c r="G364" s="3">
        <v>250</v>
      </c>
      <c r="H364" s="3" t="s">
        <v>5</v>
      </c>
      <c r="I364" s="4">
        <v>46023</v>
      </c>
      <c r="J364" s="4">
        <v>46387</v>
      </c>
    </row>
    <row r="365" spans="1:10">
      <c r="A365" s="3" t="s">
        <v>7</v>
      </c>
      <c r="B365" s="3" t="s">
        <v>546</v>
      </c>
      <c r="C365" s="3" t="s">
        <v>47</v>
      </c>
      <c r="D365" s="3" t="s">
        <v>547</v>
      </c>
      <c r="E365" s="3" t="s">
        <v>552</v>
      </c>
      <c r="F365" s="3" t="s">
        <v>50</v>
      </c>
      <c r="G365" s="3">
        <v>4220</v>
      </c>
      <c r="H365" s="3" t="s">
        <v>5</v>
      </c>
      <c r="I365" s="4">
        <v>46023</v>
      </c>
      <c r="J365" s="4">
        <v>46387</v>
      </c>
    </row>
    <row r="366" spans="1:10">
      <c r="A366" s="3" t="s">
        <v>7</v>
      </c>
      <c r="B366" s="3" t="s">
        <v>546</v>
      </c>
      <c r="C366" s="3" t="s">
        <v>47</v>
      </c>
      <c r="D366" s="3" t="s">
        <v>547</v>
      </c>
      <c r="E366" s="3" t="s">
        <v>553</v>
      </c>
      <c r="F366" s="3" t="s">
        <v>50</v>
      </c>
      <c r="G366" s="3">
        <v>170</v>
      </c>
      <c r="H366" s="3" t="s">
        <v>5</v>
      </c>
      <c r="I366" s="4">
        <v>46023</v>
      </c>
      <c r="J366" s="4">
        <v>46387</v>
      </c>
    </row>
    <row r="367" spans="1:10">
      <c r="A367" s="3" t="s">
        <v>7</v>
      </c>
      <c r="B367" s="3" t="s">
        <v>546</v>
      </c>
      <c r="C367" s="3" t="s">
        <v>47</v>
      </c>
      <c r="D367" s="3" t="s">
        <v>547</v>
      </c>
      <c r="E367" s="3" t="s">
        <v>554</v>
      </c>
      <c r="F367" s="3" t="s">
        <v>50</v>
      </c>
      <c r="G367" s="3">
        <v>1230</v>
      </c>
      <c r="H367" s="3" t="s">
        <v>5</v>
      </c>
      <c r="I367" s="4">
        <v>46023</v>
      </c>
      <c r="J367" s="4">
        <v>46387</v>
      </c>
    </row>
    <row r="368" spans="1:10">
      <c r="A368" s="3" t="s">
        <v>7</v>
      </c>
      <c r="B368" s="3" t="s">
        <v>546</v>
      </c>
      <c r="C368" s="3" t="s">
        <v>47</v>
      </c>
      <c r="D368" s="3" t="s">
        <v>547</v>
      </c>
      <c r="E368" s="3" t="s">
        <v>555</v>
      </c>
      <c r="F368" s="3" t="s">
        <v>50</v>
      </c>
      <c r="G368" s="3">
        <v>540</v>
      </c>
      <c r="H368" s="3" t="s">
        <v>5</v>
      </c>
      <c r="I368" s="4">
        <v>46023</v>
      </c>
      <c r="J368" s="4">
        <v>46387</v>
      </c>
    </row>
    <row r="369" spans="1:10">
      <c r="A369" s="3" t="s">
        <v>7</v>
      </c>
      <c r="B369" s="3" t="s">
        <v>546</v>
      </c>
      <c r="C369" s="3" t="s">
        <v>47</v>
      </c>
      <c r="D369" s="3" t="s">
        <v>556</v>
      </c>
      <c r="E369" s="3" t="s">
        <v>557</v>
      </c>
      <c r="F369" s="3" t="s">
        <v>50</v>
      </c>
      <c r="G369" s="3">
        <v>30</v>
      </c>
      <c r="H369" s="3" t="s">
        <v>5</v>
      </c>
      <c r="I369" s="4">
        <v>46023</v>
      </c>
      <c r="J369" s="4">
        <v>46387</v>
      </c>
    </row>
    <row r="370" spans="1:10">
      <c r="A370" s="3" t="s">
        <v>7</v>
      </c>
      <c r="B370" s="3" t="s">
        <v>546</v>
      </c>
      <c r="C370" s="3" t="s">
        <v>47</v>
      </c>
      <c r="D370" s="3" t="s">
        <v>556</v>
      </c>
      <c r="E370" s="3" t="s">
        <v>558</v>
      </c>
      <c r="F370" s="3" t="s">
        <v>50</v>
      </c>
      <c r="G370" s="3">
        <v>550</v>
      </c>
      <c r="H370" s="3" t="s">
        <v>5</v>
      </c>
      <c r="I370" s="4">
        <v>46023</v>
      </c>
      <c r="J370" s="4">
        <v>46387</v>
      </c>
    </row>
    <row r="371" spans="1:10">
      <c r="A371" s="3" t="s">
        <v>7</v>
      </c>
      <c r="B371" s="3" t="s">
        <v>559</v>
      </c>
      <c r="C371" s="3" t="s">
        <v>47</v>
      </c>
      <c r="D371" s="3" t="s">
        <v>560</v>
      </c>
      <c r="E371" s="3" t="s">
        <v>561</v>
      </c>
      <c r="F371" s="3" t="s">
        <v>50</v>
      </c>
      <c r="G371" s="3">
        <v>55000</v>
      </c>
      <c r="H371" s="3" t="s">
        <v>5</v>
      </c>
      <c r="I371" s="4">
        <v>46023</v>
      </c>
      <c r="J371" s="4">
        <v>46387</v>
      </c>
    </row>
    <row r="372" spans="1:10">
      <c r="A372" s="3" t="s">
        <v>7</v>
      </c>
      <c r="B372" s="3" t="s">
        <v>559</v>
      </c>
      <c r="C372" s="3" t="s">
        <v>47</v>
      </c>
      <c r="D372" s="3" t="s">
        <v>562</v>
      </c>
      <c r="E372" s="3" t="s">
        <v>563</v>
      </c>
      <c r="F372" s="3" t="s">
        <v>50</v>
      </c>
      <c r="G372" s="3">
        <v>1000</v>
      </c>
      <c r="H372" s="3" t="s">
        <v>5</v>
      </c>
      <c r="I372" s="4">
        <v>46023</v>
      </c>
      <c r="J372" s="4">
        <v>46387</v>
      </c>
    </row>
    <row r="373" spans="1:10">
      <c r="A373" s="3" t="s">
        <v>7</v>
      </c>
      <c r="B373" s="3" t="s">
        <v>559</v>
      </c>
      <c r="C373" s="3" t="s">
        <v>47</v>
      </c>
      <c r="D373" s="3" t="s">
        <v>564</v>
      </c>
      <c r="E373" s="3" t="s">
        <v>565</v>
      </c>
      <c r="F373" s="3" t="s">
        <v>50</v>
      </c>
      <c r="G373" s="3">
        <v>47000</v>
      </c>
      <c r="H373" s="3" t="s">
        <v>5</v>
      </c>
      <c r="I373" s="4">
        <v>46023</v>
      </c>
      <c r="J373" s="4">
        <v>46387</v>
      </c>
    </row>
    <row r="374" spans="1:10">
      <c r="A374" s="3" t="s">
        <v>7</v>
      </c>
      <c r="B374" s="3" t="s">
        <v>559</v>
      </c>
      <c r="C374" s="3" t="s">
        <v>47</v>
      </c>
      <c r="D374" s="3" t="s">
        <v>566</v>
      </c>
      <c r="E374" s="3" t="s">
        <v>567</v>
      </c>
      <c r="F374" s="3" t="s">
        <v>50</v>
      </c>
      <c r="G374" s="3">
        <v>400</v>
      </c>
      <c r="H374" s="3" t="s">
        <v>5</v>
      </c>
      <c r="I374" s="4">
        <v>46023</v>
      </c>
      <c r="J374" s="4">
        <v>46387</v>
      </c>
    </row>
    <row r="375" spans="1:10">
      <c r="A375" s="3" t="s">
        <v>7</v>
      </c>
      <c r="B375" s="3" t="s">
        <v>568</v>
      </c>
      <c r="C375" s="3" t="s">
        <v>47</v>
      </c>
      <c r="D375" s="3" t="s">
        <v>569</v>
      </c>
      <c r="E375" s="3" t="s">
        <v>570</v>
      </c>
      <c r="F375" s="3" t="s">
        <v>50</v>
      </c>
      <c r="G375" s="3">
        <v>12000</v>
      </c>
      <c r="H375" s="3" t="s">
        <v>5</v>
      </c>
      <c r="I375" s="4">
        <v>46023</v>
      </c>
      <c r="J375" s="4">
        <v>46387</v>
      </c>
    </row>
    <row r="376" spans="1:10">
      <c r="A376" s="3" t="s">
        <v>7</v>
      </c>
      <c r="B376" s="3" t="s">
        <v>568</v>
      </c>
      <c r="C376" s="3" t="s">
        <v>47</v>
      </c>
      <c r="D376" s="3" t="s">
        <v>571</v>
      </c>
      <c r="E376" s="3" t="s">
        <v>572</v>
      </c>
      <c r="F376" s="3" t="s">
        <v>50</v>
      </c>
      <c r="G376" s="3">
        <v>6000</v>
      </c>
      <c r="H376" s="3" t="s">
        <v>5</v>
      </c>
      <c r="I376" s="4">
        <v>46023</v>
      </c>
      <c r="J376" s="4">
        <v>46387</v>
      </c>
    </row>
    <row r="377" spans="1:10">
      <c r="A377" s="3" t="s">
        <v>7</v>
      </c>
      <c r="B377" s="3" t="s">
        <v>573</v>
      </c>
      <c r="C377" s="3" t="s">
        <v>47</v>
      </c>
      <c r="D377" s="3" t="s">
        <v>574</v>
      </c>
      <c r="E377" s="3" t="s">
        <v>575</v>
      </c>
      <c r="F377" s="3" t="s">
        <v>50</v>
      </c>
      <c r="G377" s="3">
        <v>70000</v>
      </c>
      <c r="H377" s="3" t="s">
        <v>5</v>
      </c>
      <c r="I377" s="4">
        <v>46023</v>
      </c>
      <c r="J377" s="4">
        <v>46387</v>
      </c>
    </row>
    <row r="378" spans="1:10">
      <c r="A378" s="3" t="s">
        <v>7</v>
      </c>
      <c r="B378" s="3" t="s">
        <v>573</v>
      </c>
      <c r="C378" s="3" t="s">
        <v>47</v>
      </c>
      <c r="D378" s="3" t="s">
        <v>576</v>
      </c>
      <c r="E378" s="3" t="s">
        <v>577</v>
      </c>
      <c r="F378" s="3" t="s">
        <v>50</v>
      </c>
      <c r="G378" s="3">
        <v>158000</v>
      </c>
      <c r="H378" s="3" t="s">
        <v>5</v>
      </c>
      <c r="I378" s="4">
        <v>46023</v>
      </c>
      <c r="J378" s="4">
        <v>46387</v>
      </c>
    </row>
    <row r="379" spans="1:10">
      <c r="A379" s="3" t="s">
        <v>7</v>
      </c>
      <c r="B379" s="3" t="s">
        <v>508</v>
      </c>
      <c r="C379" s="3" t="s">
        <v>47</v>
      </c>
      <c r="D379" s="3" t="s">
        <v>578</v>
      </c>
      <c r="E379" s="3" t="s">
        <v>579</v>
      </c>
      <c r="F379" s="3" t="s">
        <v>50</v>
      </c>
      <c r="G379" s="3">
        <v>501</v>
      </c>
      <c r="H379" s="3" t="s">
        <v>5</v>
      </c>
      <c r="I379" s="4">
        <v>46023</v>
      </c>
      <c r="J379" s="4">
        <v>46387</v>
      </c>
    </row>
    <row r="380" spans="1:10">
      <c r="A380" s="3" t="s">
        <v>7</v>
      </c>
      <c r="B380" s="3" t="s">
        <v>508</v>
      </c>
      <c r="C380" s="3" t="s">
        <v>47</v>
      </c>
      <c r="D380" s="3" t="s">
        <v>578</v>
      </c>
      <c r="E380" s="3" t="s">
        <v>580</v>
      </c>
      <c r="F380" s="3" t="s">
        <v>50</v>
      </c>
      <c r="G380" s="3">
        <v>600</v>
      </c>
      <c r="H380" s="3" t="s">
        <v>5</v>
      </c>
      <c r="I380" s="4">
        <v>46023</v>
      </c>
      <c r="J380" s="4">
        <v>46387</v>
      </c>
    </row>
    <row r="381" spans="1:10">
      <c r="A381" s="3" t="s">
        <v>7</v>
      </c>
      <c r="B381" s="3" t="s">
        <v>508</v>
      </c>
      <c r="C381" s="3" t="s">
        <v>47</v>
      </c>
      <c r="D381" s="3" t="s">
        <v>581</v>
      </c>
      <c r="E381" s="3" t="s">
        <v>582</v>
      </c>
      <c r="F381" s="3" t="s">
        <v>233</v>
      </c>
      <c r="G381" s="3">
        <v>70</v>
      </c>
      <c r="H381" s="3" t="s">
        <v>5</v>
      </c>
      <c r="I381" s="4">
        <v>46023</v>
      </c>
      <c r="J381" s="4">
        <v>46387</v>
      </c>
    </row>
    <row r="382" spans="1:10">
      <c r="A382" s="3" t="s">
        <v>7</v>
      </c>
      <c r="B382" s="3" t="s">
        <v>508</v>
      </c>
      <c r="C382" s="3" t="s">
        <v>47</v>
      </c>
      <c r="D382" s="3" t="s">
        <v>578</v>
      </c>
      <c r="E382" s="3" t="s">
        <v>583</v>
      </c>
      <c r="F382" s="3" t="s">
        <v>50</v>
      </c>
      <c r="G382" s="3">
        <v>19</v>
      </c>
      <c r="H382" s="3" t="s">
        <v>5</v>
      </c>
      <c r="I382" s="4">
        <v>46023</v>
      </c>
      <c r="J382" s="4">
        <v>46387</v>
      </c>
    </row>
    <row r="383" spans="1:10">
      <c r="A383" s="3" t="s">
        <v>7</v>
      </c>
      <c r="B383" s="3" t="s">
        <v>508</v>
      </c>
      <c r="C383" s="3" t="s">
        <v>47</v>
      </c>
      <c r="D383" s="3" t="s">
        <v>584</v>
      </c>
      <c r="E383" s="3" t="s">
        <v>585</v>
      </c>
      <c r="F383" s="3" t="s">
        <v>50</v>
      </c>
      <c r="G383" s="3">
        <v>16</v>
      </c>
      <c r="H383" s="3" t="s">
        <v>5</v>
      </c>
      <c r="I383" s="4">
        <v>46023</v>
      </c>
      <c r="J383" s="4">
        <v>46387</v>
      </c>
    </row>
    <row r="384" spans="1:10">
      <c r="A384" s="3" t="s">
        <v>7</v>
      </c>
      <c r="B384" s="3" t="s">
        <v>515</v>
      </c>
      <c r="C384" s="3" t="s">
        <v>47</v>
      </c>
      <c r="D384" s="3" t="s">
        <v>526</v>
      </c>
      <c r="E384" s="3" t="s">
        <v>534</v>
      </c>
      <c r="F384" s="3" t="s">
        <v>50</v>
      </c>
      <c r="G384" s="3">
        <v>4</v>
      </c>
      <c r="H384" s="3" t="s">
        <v>5</v>
      </c>
      <c r="I384" s="4">
        <v>46023</v>
      </c>
      <c r="J384" s="4">
        <v>46387</v>
      </c>
    </row>
    <row r="385" spans="1:10">
      <c r="A385" s="3" t="s">
        <v>7</v>
      </c>
      <c r="B385" s="3" t="s">
        <v>515</v>
      </c>
      <c r="C385" s="3" t="s">
        <v>47</v>
      </c>
      <c r="D385" s="3" t="s">
        <v>518</v>
      </c>
      <c r="E385" s="3" t="s">
        <v>586</v>
      </c>
      <c r="F385" s="3" t="s">
        <v>50</v>
      </c>
      <c r="G385" s="3">
        <v>195</v>
      </c>
      <c r="H385" s="3" t="s">
        <v>5</v>
      </c>
      <c r="I385" s="4">
        <v>46023</v>
      </c>
      <c r="J385" s="4">
        <v>46387</v>
      </c>
    </row>
    <row r="386" spans="1:10">
      <c r="A386" s="3" t="s">
        <v>7</v>
      </c>
      <c r="B386" s="3" t="s">
        <v>515</v>
      </c>
      <c r="C386" s="3" t="s">
        <v>47</v>
      </c>
      <c r="D386" s="3" t="s">
        <v>518</v>
      </c>
      <c r="E386" s="3" t="s">
        <v>528</v>
      </c>
      <c r="F386" s="3" t="s">
        <v>50</v>
      </c>
      <c r="G386" s="3">
        <v>780</v>
      </c>
      <c r="H386" s="3" t="s">
        <v>5</v>
      </c>
      <c r="I386" s="4">
        <v>46023</v>
      </c>
      <c r="J386" s="4">
        <v>46387</v>
      </c>
    </row>
    <row r="387" spans="1:10">
      <c r="A387" s="3" t="s">
        <v>7</v>
      </c>
      <c r="B387" s="3" t="s">
        <v>515</v>
      </c>
      <c r="C387" s="3" t="s">
        <v>47</v>
      </c>
      <c r="D387" s="3" t="s">
        <v>518</v>
      </c>
      <c r="E387" s="3" t="s">
        <v>530</v>
      </c>
      <c r="F387" s="3" t="s">
        <v>50</v>
      </c>
      <c r="G387" s="3">
        <v>120</v>
      </c>
      <c r="H387" s="3" t="s">
        <v>5</v>
      </c>
      <c r="I387" s="4">
        <v>46023</v>
      </c>
      <c r="J387" s="4">
        <v>46387</v>
      </c>
    </row>
    <row r="388" spans="1:10">
      <c r="A388" s="3" t="s">
        <v>10</v>
      </c>
      <c r="B388" s="3" t="s">
        <v>587</v>
      </c>
      <c r="C388" s="3" t="s">
        <v>47</v>
      </c>
      <c r="D388" s="3" t="s">
        <v>588</v>
      </c>
      <c r="E388" s="3" t="s">
        <v>589</v>
      </c>
      <c r="F388" s="3" t="s">
        <v>50</v>
      </c>
      <c r="G388" s="3">
        <v>163</v>
      </c>
      <c r="H388" s="3" t="s">
        <v>5</v>
      </c>
      <c r="I388" s="4">
        <v>46023</v>
      </c>
      <c r="J388" s="4">
        <v>46387</v>
      </c>
    </row>
    <row r="389" spans="1:10">
      <c r="A389" s="3" t="s">
        <v>10</v>
      </c>
      <c r="B389" s="3" t="s">
        <v>587</v>
      </c>
      <c r="C389" s="3" t="s">
        <v>47</v>
      </c>
      <c r="D389" s="3" t="s">
        <v>590</v>
      </c>
      <c r="E389" s="3" t="s">
        <v>591</v>
      </c>
      <c r="F389" s="3" t="s">
        <v>50</v>
      </c>
      <c r="G389" s="3">
        <v>22</v>
      </c>
      <c r="H389" s="3" t="s">
        <v>5</v>
      </c>
      <c r="I389" s="4">
        <v>46023</v>
      </c>
      <c r="J389" s="4">
        <v>46387</v>
      </c>
    </row>
    <row r="390" spans="1:10">
      <c r="A390" s="3" t="s">
        <v>10</v>
      </c>
      <c r="B390" s="3" t="s">
        <v>587</v>
      </c>
      <c r="C390" s="3" t="s">
        <v>47</v>
      </c>
      <c r="D390" s="3" t="s">
        <v>592</v>
      </c>
      <c r="E390" s="3" t="s">
        <v>593</v>
      </c>
      <c r="F390" s="3" t="s">
        <v>50</v>
      </c>
      <c r="G390" s="3">
        <v>2</v>
      </c>
      <c r="H390" s="3" t="s">
        <v>5</v>
      </c>
      <c r="I390" s="4">
        <v>46023</v>
      </c>
      <c r="J390" s="4">
        <v>46387</v>
      </c>
    </row>
    <row r="391" spans="1:10">
      <c r="A391" s="3" t="s">
        <v>10</v>
      </c>
      <c r="B391" s="3" t="s">
        <v>587</v>
      </c>
      <c r="C391" s="3" t="s">
        <v>47</v>
      </c>
      <c r="D391" s="3" t="s">
        <v>594</v>
      </c>
      <c r="E391" s="3" t="s">
        <v>595</v>
      </c>
      <c r="F391" s="3" t="s">
        <v>50</v>
      </c>
      <c r="G391" s="3">
        <v>6</v>
      </c>
      <c r="H391" s="3" t="s">
        <v>5</v>
      </c>
      <c r="I391" s="4">
        <v>46023</v>
      </c>
      <c r="J391" s="4">
        <v>46387</v>
      </c>
    </row>
    <row r="392" spans="1:10">
      <c r="A392" s="3" t="s">
        <v>10</v>
      </c>
      <c r="B392" s="3" t="s">
        <v>587</v>
      </c>
      <c r="C392" s="3" t="s">
        <v>47</v>
      </c>
      <c r="D392" s="3" t="s">
        <v>592</v>
      </c>
      <c r="E392" s="3" t="s">
        <v>593</v>
      </c>
      <c r="F392" s="3" t="s">
        <v>50</v>
      </c>
      <c r="G392" s="3">
        <v>1</v>
      </c>
      <c r="H392" s="3" t="s">
        <v>5</v>
      </c>
      <c r="I392" s="4">
        <v>46023</v>
      </c>
      <c r="J392" s="4">
        <v>46387</v>
      </c>
    </row>
    <row r="393" spans="1:10">
      <c r="A393" s="3" t="s">
        <v>10</v>
      </c>
      <c r="B393" s="3" t="s">
        <v>587</v>
      </c>
      <c r="C393" s="3" t="s">
        <v>47</v>
      </c>
      <c r="D393" s="3" t="s">
        <v>588</v>
      </c>
      <c r="E393" s="3" t="s">
        <v>596</v>
      </c>
      <c r="F393" s="3" t="s">
        <v>50</v>
      </c>
      <c r="G393" s="3">
        <v>2710</v>
      </c>
      <c r="H393" s="3" t="s">
        <v>5</v>
      </c>
      <c r="I393" s="4">
        <v>46023</v>
      </c>
      <c r="J393" s="4">
        <v>46387</v>
      </c>
    </row>
    <row r="394" spans="1:10">
      <c r="A394" s="3" t="s">
        <v>10</v>
      </c>
      <c r="B394" s="3" t="s">
        <v>587</v>
      </c>
      <c r="C394" s="3" t="s">
        <v>47</v>
      </c>
      <c r="D394" s="3" t="s">
        <v>594</v>
      </c>
      <c r="E394" s="3" t="s">
        <v>597</v>
      </c>
      <c r="F394" s="3" t="s">
        <v>50</v>
      </c>
      <c r="G394" s="3">
        <v>170000</v>
      </c>
      <c r="H394" s="3" t="s">
        <v>5</v>
      </c>
      <c r="I394" s="4">
        <v>46023</v>
      </c>
      <c r="J394" s="4">
        <v>46387</v>
      </c>
    </row>
    <row r="395" spans="1:10">
      <c r="A395" s="3" t="s">
        <v>10</v>
      </c>
      <c r="B395" s="3" t="s">
        <v>598</v>
      </c>
      <c r="C395" s="3" t="s">
        <v>47</v>
      </c>
      <c r="D395" s="3" t="s">
        <v>599</v>
      </c>
      <c r="E395" s="3" t="s">
        <v>600</v>
      </c>
      <c r="F395" s="3" t="s">
        <v>50</v>
      </c>
      <c r="G395" s="3">
        <v>100</v>
      </c>
      <c r="H395" s="3" t="s">
        <v>5</v>
      </c>
      <c r="I395" s="4">
        <v>46023</v>
      </c>
      <c r="J395" s="4">
        <v>46387</v>
      </c>
    </row>
    <row r="396" spans="1:10">
      <c r="A396" s="3" t="s">
        <v>10</v>
      </c>
      <c r="B396" s="3" t="s">
        <v>598</v>
      </c>
      <c r="C396" s="3" t="s">
        <v>47</v>
      </c>
      <c r="D396" s="3" t="s">
        <v>601</v>
      </c>
      <c r="E396" s="3" t="s">
        <v>602</v>
      </c>
      <c r="F396" s="3" t="s">
        <v>50</v>
      </c>
      <c r="G396" s="3">
        <v>96</v>
      </c>
      <c r="H396" s="3" t="s">
        <v>5</v>
      </c>
      <c r="I396" s="4">
        <v>46023</v>
      </c>
      <c r="J396" s="4">
        <v>46387</v>
      </c>
    </row>
    <row r="397" spans="1:10">
      <c r="A397" s="3" t="s">
        <v>10</v>
      </c>
      <c r="B397" s="3" t="s">
        <v>598</v>
      </c>
      <c r="C397" s="3" t="s">
        <v>47</v>
      </c>
      <c r="D397" s="3" t="s">
        <v>603</v>
      </c>
      <c r="E397" s="3" t="s">
        <v>604</v>
      </c>
      <c r="F397" s="3" t="s">
        <v>50</v>
      </c>
      <c r="G397" s="3">
        <v>4</v>
      </c>
      <c r="H397" s="3" t="s">
        <v>5</v>
      </c>
      <c r="I397" s="4">
        <v>46023</v>
      </c>
      <c r="J397" s="4">
        <v>46387</v>
      </c>
    </row>
    <row r="398" spans="1:10">
      <c r="A398" s="3" t="s">
        <v>10</v>
      </c>
      <c r="B398" s="3" t="s">
        <v>598</v>
      </c>
      <c r="C398" s="3" t="s">
        <v>47</v>
      </c>
      <c r="D398" s="3" t="s">
        <v>603</v>
      </c>
      <c r="E398" s="3" t="s">
        <v>605</v>
      </c>
      <c r="F398" s="3" t="s">
        <v>50</v>
      </c>
      <c r="G398" s="3">
        <v>600</v>
      </c>
      <c r="H398" s="3" t="s">
        <v>5</v>
      </c>
      <c r="I398" s="4">
        <v>46023</v>
      </c>
      <c r="J398" s="4">
        <v>46387</v>
      </c>
    </row>
    <row r="399" spans="1:10">
      <c r="A399" s="3" t="s">
        <v>10</v>
      </c>
      <c r="B399" s="3" t="s">
        <v>598</v>
      </c>
      <c r="C399" s="3" t="s">
        <v>47</v>
      </c>
      <c r="D399" s="3" t="s">
        <v>603</v>
      </c>
      <c r="E399" s="3" t="s">
        <v>605</v>
      </c>
      <c r="F399" s="3" t="s">
        <v>50</v>
      </c>
      <c r="G399" s="3">
        <v>600</v>
      </c>
      <c r="H399" s="3" t="s">
        <v>5</v>
      </c>
      <c r="I399" s="4">
        <v>46023</v>
      </c>
      <c r="J399" s="4">
        <v>46387</v>
      </c>
    </row>
    <row r="400" spans="1:10">
      <c r="A400" s="3" t="s">
        <v>10</v>
      </c>
      <c r="B400" s="3" t="s">
        <v>598</v>
      </c>
      <c r="C400" s="3" t="s">
        <v>47</v>
      </c>
      <c r="D400" s="3" t="s">
        <v>603</v>
      </c>
      <c r="E400" s="3" t="s">
        <v>606</v>
      </c>
      <c r="F400" s="3" t="s">
        <v>50</v>
      </c>
      <c r="G400" s="3">
        <v>2</v>
      </c>
      <c r="H400" s="3" t="s">
        <v>5</v>
      </c>
      <c r="I400" s="4">
        <v>46023</v>
      </c>
      <c r="J400" s="4">
        <v>46387</v>
      </c>
    </row>
    <row r="401" spans="1:10">
      <c r="A401" s="3" t="s">
        <v>11</v>
      </c>
      <c r="B401" s="3" t="s">
        <v>607</v>
      </c>
      <c r="C401" s="3" t="s">
        <v>358</v>
      </c>
      <c r="D401" s="3" t="s">
        <v>608</v>
      </c>
      <c r="E401" s="3" t="s">
        <v>609</v>
      </c>
      <c r="F401" s="3" t="s">
        <v>233</v>
      </c>
      <c r="G401" s="3">
        <v>15</v>
      </c>
      <c r="H401" s="3" t="s">
        <v>4</v>
      </c>
      <c r="I401" s="4">
        <v>46023</v>
      </c>
      <c r="J401" s="4">
        <v>46387</v>
      </c>
    </row>
    <row r="402" spans="1:10">
      <c r="A402" s="3" t="s">
        <v>11</v>
      </c>
      <c r="B402" s="3" t="s">
        <v>610</v>
      </c>
      <c r="C402" s="3" t="s">
        <v>358</v>
      </c>
      <c r="D402" s="3" t="s">
        <v>611</v>
      </c>
      <c r="E402" s="3" t="s">
        <v>612</v>
      </c>
      <c r="F402" s="3" t="s">
        <v>233</v>
      </c>
      <c r="G402" s="3">
        <v>95</v>
      </c>
      <c r="H402" s="3" t="s">
        <v>4</v>
      </c>
      <c r="I402" s="4">
        <v>46023</v>
      </c>
      <c r="J402" s="4">
        <v>46387</v>
      </c>
    </row>
    <row r="403" spans="1:10">
      <c r="A403" s="3" t="s">
        <v>11</v>
      </c>
      <c r="B403" s="3" t="s">
        <v>610</v>
      </c>
      <c r="C403" s="3" t="s">
        <v>358</v>
      </c>
      <c r="D403" s="3" t="s">
        <v>613</v>
      </c>
      <c r="E403" s="3" t="s">
        <v>614</v>
      </c>
      <c r="F403" s="3" t="s">
        <v>233</v>
      </c>
      <c r="G403" s="3">
        <v>100</v>
      </c>
      <c r="H403" s="3" t="s">
        <v>4</v>
      </c>
      <c r="I403" s="4">
        <v>46023</v>
      </c>
      <c r="J403" s="4">
        <v>46387</v>
      </c>
    </row>
    <row r="404" spans="1:10">
      <c r="A404" s="3" t="s">
        <v>11</v>
      </c>
      <c r="B404" s="3" t="s">
        <v>615</v>
      </c>
      <c r="C404" s="3" t="s">
        <v>358</v>
      </c>
      <c r="D404" s="3" t="s">
        <v>616</v>
      </c>
      <c r="E404" s="3" t="s">
        <v>617</v>
      </c>
      <c r="F404" s="3" t="s">
        <v>233</v>
      </c>
      <c r="G404" s="3">
        <v>100</v>
      </c>
      <c r="H404" s="3" t="s">
        <v>4</v>
      </c>
      <c r="I404" s="4">
        <v>46023</v>
      </c>
      <c r="J404" s="4">
        <v>46387</v>
      </c>
    </row>
    <row r="405" spans="1:10">
      <c r="A405" s="3" t="s">
        <v>11</v>
      </c>
      <c r="B405" s="3" t="s">
        <v>615</v>
      </c>
      <c r="C405" s="3" t="s">
        <v>358</v>
      </c>
      <c r="D405" s="3" t="s">
        <v>616</v>
      </c>
      <c r="E405" s="3" t="s">
        <v>618</v>
      </c>
      <c r="F405" s="3" t="s">
        <v>233</v>
      </c>
      <c r="G405" s="3">
        <v>100</v>
      </c>
      <c r="H405" s="3" t="s">
        <v>4</v>
      </c>
      <c r="I405" s="4">
        <v>46023</v>
      </c>
      <c r="J405" s="4">
        <v>46387</v>
      </c>
    </row>
    <row r="406" spans="1:10">
      <c r="A406" s="3" t="s">
        <v>11</v>
      </c>
      <c r="B406" s="3" t="s">
        <v>615</v>
      </c>
      <c r="C406" s="3" t="s">
        <v>358</v>
      </c>
      <c r="D406" s="3" t="s">
        <v>616</v>
      </c>
      <c r="E406" s="3" t="s">
        <v>619</v>
      </c>
      <c r="F406" s="3" t="s">
        <v>233</v>
      </c>
      <c r="G406" s="3">
        <v>100</v>
      </c>
      <c r="H406" s="3" t="s">
        <v>4</v>
      </c>
      <c r="I406" s="4">
        <v>46023</v>
      </c>
      <c r="J406" s="4">
        <v>46387</v>
      </c>
    </row>
    <row r="407" spans="1:10">
      <c r="A407" s="3" t="s">
        <v>11</v>
      </c>
      <c r="B407" s="3" t="s">
        <v>615</v>
      </c>
      <c r="C407" s="3" t="s">
        <v>358</v>
      </c>
      <c r="D407" s="3" t="s">
        <v>616</v>
      </c>
      <c r="E407" s="3" t="s">
        <v>620</v>
      </c>
      <c r="F407" s="3" t="s">
        <v>233</v>
      </c>
      <c r="G407" s="3">
        <v>100</v>
      </c>
      <c r="H407" s="3" t="s">
        <v>4</v>
      </c>
      <c r="I407" s="4">
        <v>46023</v>
      </c>
      <c r="J407" s="4">
        <v>46387</v>
      </c>
    </row>
    <row r="408" spans="1:10">
      <c r="A408" s="3" t="s">
        <v>11</v>
      </c>
      <c r="B408" s="3" t="s">
        <v>615</v>
      </c>
      <c r="C408" s="3" t="s">
        <v>358</v>
      </c>
      <c r="D408" s="3" t="s">
        <v>616</v>
      </c>
      <c r="E408" s="3" t="s">
        <v>621</v>
      </c>
      <c r="F408" s="3" t="s">
        <v>233</v>
      </c>
      <c r="G408" s="3">
        <v>100</v>
      </c>
      <c r="H408" s="3" t="s">
        <v>4</v>
      </c>
      <c r="I408" s="4">
        <v>46023</v>
      </c>
      <c r="J408" s="4">
        <v>46387</v>
      </c>
    </row>
    <row r="409" spans="1:10">
      <c r="A409" s="3" t="s">
        <v>11</v>
      </c>
      <c r="B409" s="3" t="s">
        <v>622</v>
      </c>
      <c r="C409" s="3" t="s">
        <v>358</v>
      </c>
      <c r="D409" s="3" t="s">
        <v>623</v>
      </c>
      <c r="E409" s="3" t="s">
        <v>624</v>
      </c>
      <c r="F409" s="3" t="s">
        <v>233</v>
      </c>
      <c r="G409" s="3">
        <v>100</v>
      </c>
      <c r="H409" s="3" t="s">
        <v>4</v>
      </c>
      <c r="I409" s="4">
        <v>46023</v>
      </c>
      <c r="J409" s="4">
        <v>46387</v>
      </c>
    </row>
    <row r="410" spans="1:10">
      <c r="A410" s="3" t="s">
        <v>11</v>
      </c>
      <c r="B410" s="3" t="s">
        <v>622</v>
      </c>
      <c r="C410" s="3" t="s">
        <v>358</v>
      </c>
      <c r="D410" s="3" t="s">
        <v>625</v>
      </c>
      <c r="E410" s="3" t="s">
        <v>626</v>
      </c>
      <c r="F410" s="3" t="s">
        <v>233</v>
      </c>
      <c r="G410" s="3">
        <v>100</v>
      </c>
      <c r="H410" s="3" t="s">
        <v>4</v>
      </c>
      <c r="I410" s="4">
        <v>46023</v>
      </c>
      <c r="J410" s="4">
        <v>46387</v>
      </c>
    </row>
    <row r="411" spans="1:10">
      <c r="A411" s="3" t="s">
        <v>11</v>
      </c>
      <c r="B411" s="3" t="s">
        <v>627</v>
      </c>
      <c r="C411" s="3" t="s">
        <v>358</v>
      </c>
      <c r="D411" s="3" t="s">
        <v>628</v>
      </c>
      <c r="E411" s="3" t="s">
        <v>629</v>
      </c>
      <c r="F411" s="3" t="s">
        <v>233</v>
      </c>
      <c r="G411" s="3">
        <v>90</v>
      </c>
      <c r="H411" s="3" t="s">
        <v>4</v>
      </c>
      <c r="I411" s="4">
        <v>46023</v>
      </c>
      <c r="J411" s="4">
        <v>46387</v>
      </c>
    </row>
    <row r="412" spans="1:10">
      <c r="A412" s="3" t="s">
        <v>9</v>
      </c>
      <c r="B412" s="3" t="s">
        <v>630</v>
      </c>
      <c r="C412" s="3" t="s">
        <v>47</v>
      </c>
      <c r="D412" s="3" t="s">
        <v>631</v>
      </c>
      <c r="E412" s="3" t="s">
        <v>632</v>
      </c>
      <c r="F412" s="3" t="s">
        <v>50</v>
      </c>
      <c r="G412" s="3">
        <v>45</v>
      </c>
      <c r="H412" s="3" t="s">
        <v>5</v>
      </c>
      <c r="I412" s="4">
        <v>46023</v>
      </c>
      <c r="J412" s="4">
        <v>46387</v>
      </c>
    </row>
    <row r="413" spans="1:10">
      <c r="A413" s="3" t="s">
        <v>9</v>
      </c>
      <c r="B413" s="3" t="s">
        <v>630</v>
      </c>
      <c r="C413" s="3" t="s">
        <v>47</v>
      </c>
      <c r="D413" s="3" t="s">
        <v>631</v>
      </c>
      <c r="E413" s="3" t="s">
        <v>633</v>
      </c>
      <c r="F413" s="3" t="s">
        <v>50</v>
      </c>
      <c r="G413" s="3">
        <v>225</v>
      </c>
      <c r="H413" s="3" t="s">
        <v>5</v>
      </c>
      <c r="I413" s="4">
        <v>46023</v>
      </c>
      <c r="J413" s="4">
        <v>46387</v>
      </c>
    </row>
    <row r="414" spans="1:10">
      <c r="A414" s="3" t="s">
        <v>9</v>
      </c>
      <c r="B414" s="3" t="s">
        <v>630</v>
      </c>
      <c r="C414" s="3" t="s">
        <v>47</v>
      </c>
      <c r="D414" s="3" t="s">
        <v>634</v>
      </c>
      <c r="E414" s="3" t="s">
        <v>635</v>
      </c>
      <c r="F414" s="3" t="s">
        <v>50</v>
      </c>
      <c r="G414" s="3">
        <v>1</v>
      </c>
      <c r="H414" s="3" t="s">
        <v>5</v>
      </c>
      <c r="I414" s="4">
        <v>46023</v>
      </c>
      <c r="J414" s="4">
        <v>46387</v>
      </c>
    </row>
    <row r="415" spans="1:10">
      <c r="A415" s="3" t="s">
        <v>9</v>
      </c>
      <c r="B415" s="3" t="s">
        <v>630</v>
      </c>
      <c r="C415" s="3" t="s">
        <v>47</v>
      </c>
      <c r="D415" s="3" t="s">
        <v>634</v>
      </c>
      <c r="E415" s="3" t="s">
        <v>636</v>
      </c>
      <c r="F415" s="3" t="s">
        <v>50</v>
      </c>
      <c r="G415" s="3">
        <v>7</v>
      </c>
      <c r="H415" s="3" t="s">
        <v>5</v>
      </c>
      <c r="I415" s="4">
        <v>46023</v>
      </c>
      <c r="J415" s="4">
        <v>46387</v>
      </c>
    </row>
    <row r="416" spans="1:10">
      <c r="A416" s="3" t="s">
        <v>9</v>
      </c>
      <c r="B416" s="3" t="s">
        <v>630</v>
      </c>
      <c r="C416" s="3" t="s">
        <v>47</v>
      </c>
      <c r="D416" s="3" t="s">
        <v>637</v>
      </c>
      <c r="E416" s="3" t="s">
        <v>638</v>
      </c>
      <c r="F416" s="3" t="s">
        <v>50</v>
      </c>
      <c r="G416" s="3">
        <v>100</v>
      </c>
      <c r="H416" s="3" t="s">
        <v>5</v>
      </c>
      <c r="I416" s="4">
        <v>46023</v>
      </c>
      <c r="J416" s="4">
        <v>46387</v>
      </c>
    </row>
    <row r="417" spans="1:10">
      <c r="A417" s="3" t="s">
        <v>9</v>
      </c>
      <c r="B417" s="3" t="s">
        <v>630</v>
      </c>
      <c r="C417" s="3" t="s">
        <v>47</v>
      </c>
      <c r="D417" s="3" t="s">
        <v>637</v>
      </c>
      <c r="E417" s="3" t="s">
        <v>639</v>
      </c>
      <c r="F417" s="3" t="s">
        <v>50</v>
      </c>
      <c r="G417" s="3">
        <v>2</v>
      </c>
      <c r="H417" s="3" t="s">
        <v>5</v>
      </c>
      <c r="I417" s="4">
        <v>46023</v>
      </c>
      <c r="J417" s="4">
        <v>46387</v>
      </c>
    </row>
    <row r="418" spans="1:10">
      <c r="A418" s="3" t="s">
        <v>9</v>
      </c>
      <c r="B418" s="3" t="s">
        <v>630</v>
      </c>
      <c r="C418" s="3" t="s">
        <v>47</v>
      </c>
      <c r="D418" s="3" t="s">
        <v>637</v>
      </c>
      <c r="E418" s="3" t="s">
        <v>640</v>
      </c>
      <c r="F418" s="3" t="s">
        <v>50</v>
      </c>
      <c r="G418" s="3">
        <v>1</v>
      </c>
      <c r="H418" s="3" t="s">
        <v>5</v>
      </c>
      <c r="I418" s="4">
        <v>46023</v>
      </c>
      <c r="J418" s="4">
        <v>46387</v>
      </c>
    </row>
    <row r="419" spans="1:10">
      <c r="A419" s="3" t="s">
        <v>9</v>
      </c>
      <c r="B419" s="3" t="s">
        <v>630</v>
      </c>
      <c r="C419" s="3" t="s">
        <v>47</v>
      </c>
      <c r="D419" s="3" t="s">
        <v>637</v>
      </c>
      <c r="E419" s="3" t="s">
        <v>641</v>
      </c>
      <c r="F419" s="3" t="s">
        <v>50</v>
      </c>
      <c r="G419" s="3">
        <v>5</v>
      </c>
      <c r="H419" s="3" t="s">
        <v>5</v>
      </c>
      <c r="I419" s="4">
        <v>46023</v>
      </c>
      <c r="J419" s="4">
        <v>46387</v>
      </c>
    </row>
    <row r="420" spans="1:10">
      <c r="A420" s="3" t="s">
        <v>9</v>
      </c>
      <c r="B420" s="3" t="s">
        <v>630</v>
      </c>
      <c r="C420" s="3" t="s">
        <v>47</v>
      </c>
      <c r="D420" s="3" t="s">
        <v>642</v>
      </c>
      <c r="E420" s="3" t="s">
        <v>643</v>
      </c>
      <c r="F420" s="3" t="s">
        <v>50</v>
      </c>
      <c r="G420" s="3">
        <v>125</v>
      </c>
      <c r="H420" s="3" t="s">
        <v>5</v>
      </c>
      <c r="I420" s="4">
        <v>46023</v>
      </c>
      <c r="J420" s="4">
        <v>46387</v>
      </c>
    </row>
    <row r="421" spans="1:10">
      <c r="A421" s="3" t="s">
        <v>9</v>
      </c>
      <c r="B421" s="3" t="s">
        <v>630</v>
      </c>
      <c r="C421" s="3" t="s">
        <v>47</v>
      </c>
      <c r="D421" s="3" t="s">
        <v>644</v>
      </c>
      <c r="E421" s="3" t="s">
        <v>645</v>
      </c>
      <c r="F421" s="3" t="s">
        <v>50</v>
      </c>
      <c r="G421" s="3">
        <v>30</v>
      </c>
      <c r="H421" s="3" t="s">
        <v>5</v>
      </c>
      <c r="I421" s="4">
        <v>46023</v>
      </c>
      <c r="J421" s="4">
        <v>46387</v>
      </c>
    </row>
    <row r="422" spans="1:10">
      <c r="A422" s="3" t="s">
        <v>9</v>
      </c>
      <c r="B422" s="3" t="s">
        <v>630</v>
      </c>
      <c r="C422" s="3" t="s">
        <v>47</v>
      </c>
      <c r="D422" s="3" t="s">
        <v>646</v>
      </c>
      <c r="E422" s="3" t="s">
        <v>647</v>
      </c>
      <c r="F422" s="3" t="s">
        <v>50</v>
      </c>
      <c r="G422" s="3">
        <v>8</v>
      </c>
      <c r="H422" s="3" t="s">
        <v>5</v>
      </c>
      <c r="I422" s="4">
        <v>46023</v>
      </c>
      <c r="J422" s="4">
        <v>46387</v>
      </c>
    </row>
    <row r="423" spans="1:10">
      <c r="A423" s="3" t="s">
        <v>9</v>
      </c>
      <c r="B423" s="3" t="s">
        <v>630</v>
      </c>
      <c r="C423" s="3" t="s">
        <v>47</v>
      </c>
      <c r="D423" s="3" t="s">
        <v>646</v>
      </c>
      <c r="E423" s="3" t="s">
        <v>648</v>
      </c>
      <c r="F423" s="3" t="s">
        <v>50</v>
      </c>
      <c r="G423" s="3">
        <v>150</v>
      </c>
      <c r="H423" s="3" t="s">
        <v>5</v>
      </c>
      <c r="I423" s="4">
        <v>46023</v>
      </c>
      <c r="J423" s="4">
        <v>46387</v>
      </c>
    </row>
    <row r="424" spans="1:10">
      <c r="A424" s="3" t="s">
        <v>9</v>
      </c>
      <c r="B424" s="3" t="s">
        <v>649</v>
      </c>
      <c r="C424" s="3" t="s">
        <v>47</v>
      </c>
      <c r="D424" s="3" t="s">
        <v>650</v>
      </c>
      <c r="E424" s="3" t="s">
        <v>651</v>
      </c>
      <c r="F424" s="3" t="s">
        <v>50</v>
      </c>
      <c r="G424" s="3">
        <v>700000</v>
      </c>
      <c r="H424" s="3" t="s">
        <v>5</v>
      </c>
      <c r="I424" s="4">
        <v>46023</v>
      </c>
      <c r="J424" s="4">
        <v>46387</v>
      </c>
    </row>
    <row r="425" spans="1:10">
      <c r="A425" s="3" t="s">
        <v>9</v>
      </c>
      <c r="B425" s="3" t="s">
        <v>649</v>
      </c>
      <c r="C425" s="3" t="s">
        <v>47</v>
      </c>
      <c r="D425" s="3" t="s">
        <v>652</v>
      </c>
      <c r="E425" s="3" t="s">
        <v>653</v>
      </c>
      <c r="F425" s="3" t="s">
        <v>50</v>
      </c>
      <c r="G425" s="3">
        <v>15</v>
      </c>
      <c r="H425" s="3" t="s">
        <v>5</v>
      </c>
      <c r="I425" s="4">
        <v>46023</v>
      </c>
      <c r="J425" s="4">
        <v>46387</v>
      </c>
    </row>
    <row r="426" spans="1:10">
      <c r="A426" s="3" t="s">
        <v>9</v>
      </c>
      <c r="B426" s="3" t="s">
        <v>649</v>
      </c>
      <c r="C426" s="3" t="s">
        <v>47</v>
      </c>
      <c r="D426" s="3" t="s">
        <v>652</v>
      </c>
      <c r="E426" s="3" t="s">
        <v>654</v>
      </c>
      <c r="F426" s="3" t="s">
        <v>50</v>
      </c>
      <c r="G426" s="3">
        <v>5</v>
      </c>
      <c r="H426" s="3" t="s">
        <v>5</v>
      </c>
      <c r="I426" s="4">
        <v>46023</v>
      </c>
      <c r="J426" s="4">
        <v>46387</v>
      </c>
    </row>
    <row r="427" spans="1:10">
      <c r="A427" s="3" t="s">
        <v>9</v>
      </c>
      <c r="B427" s="3" t="s">
        <v>649</v>
      </c>
      <c r="C427" s="3" t="s">
        <v>47</v>
      </c>
      <c r="D427" s="3" t="s">
        <v>655</v>
      </c>
      <c r="E427" s="3" t="s">
        <v>656</v>
      </c>
      <c r="F427" s="3" t="s">
        <v>50</v>
      </c>
      <c r="G427" s="3">
        <v>1</v>
      </c>
      <c r="H427" s="3" t="s">
        <v>5</v>
      </c>
      <c r="I427" s="4">
        <v>46023</v>
      </c>
      <c r="J427" s="4">
        <v>46387</v>
      </c>
    </row>
    <row r="428" spans="1:10">
      <c r="A428" s="3" t="s">
        <v>9</v>
      </c>
      <c r="B428" s="3" t="s">
        <v>649</v>
      </c>
      <c r="C428" s="3" t="s">
        <v>47</v>
      </c>
      <c r="D428" s="3" t="s">
        <v>655</v>
      </c>
      <c r="E428" s="3" t="s">
        <v>657</v>
      </c>
      <c r="F428" s="3" t="s">
        <v>50</v>
      </c>
      <c r="G428" s="3">
        <v>25</v>
      </c>
      <c r="H428" s="3" t="s">
        <v>5</v>
      </c>
      <c r="I428" s="4">
        <v>46023</v>
      </c>
      <c r="J428" s="4">
        <v>46387</v>
      </c>
    </row>
    <row r="429" spans="1:10">
      <c r="A429" s="3" t="s">
        <v>9</v>
      </c>
      <c r="B429" s="3" t="s">
        <v>649</v>
      </c>
      <c r="C429" s="3" t="s">
        <v>47</v>
      </c>
      <c r="D429" s="3" t="s">
        <v>655</v>
      </c>
      <c r="E429" s="3" t="s">
        <v>658</v>
      </c>
      <c r="F429" s="3" t="s">
        <v>50</v>
      </c>
      <c r="G429" s="3">
        <v>20</v>
      </c>
      <c r="H429" s="3" t="s">
        <v>5</v>
      </c>
      <c r="I429" s="4">
        <v>46023</v>
      </c>
      <c r="J429" s="4">
        <v>46387</v>
      </c>
    </row>
    <row r="430" spans="1:10">
      <c r="A430" s="3" t="s">
        <v>9</v>
      </c>
      <c r="B430" s="3" t="s">
        <v>649</v>
      </c>
      <c r="C430" s="3" t="s">
        <v>47</v>
      </c>
      <c r="D430" s="3" t="s">
        <v>659</v>
      </c>
      <c r="E430" s="3" t="s">
        <v>660</v>
      </c>
      <c r="F430" s="3" t="s">
        <v>50</v>
      </c>
      <c r="G430" s="3">
        <v>16714</v>
      </c>
      <c r="H430" s="3" t="s">
        <v>5</v>
      </c>
      <c r="I430" s="4">
        <v>46023</v>
      </c>
      <c r="J430" s="4">
        <v>46387</v>
      </c>
    </row>
    <row r="431" spans="1:10">
      <c r="A431" s="3" t="s">
        <v>9</v>
      </c>
      <c r="B431" s="3" t="s">
        <v>649</v>
      </c>
      <c r="C431" s="3" t="s">
        <v>47</v>
      </c>
      <c r="D431" s="3" t="s">
        <v>659</v>
      </c>
      <c r="E431" s="3" t="s">
        <v>661</v>
      </c>
      <c r="F431" s="3" t="s">
        <v>50</v>
      </c>
      <c r="G431" s="3">
        <v>1425</v>
      </c>
      <c r="H431" s="3" t="s">
        <v>5</v>
      </c>
      <c r="I431" s="4">
        <v>46023</v>
      </c>
      <c r="J431" s="4">
        <v>46387</v>
      </c>
    </row>
    <row r="432" spans="1:10">
      <c r="A432" s="3" t="s">
        <v>9</v>
      </c>
      <c r="B432" s="3" t="s">
        <v>649</v>
      </c>
      <c r="C432" s="3" t="s">
        <v>47</v>
      </c>
      <c r="D432" s="3" t="s">
        <v>659</v>
      </c>
      <c r="E432" s="3" t="s">
        <v>662</v>
      </c>
      <c r="F432" s="3" t="s">
        <v>50</v>
      </c>
      <c r="G432" s="3">
        <v>9000</v>
      </c>
      <c r="H432" s="3" t="s">
        <v>5</v>
      </c>
      <c r="I432" s="4">
        <v>46023</v>
      </c>
      <c r="J432" s="4">
        <v>46387</v>
      </c>
    </row>
    <row r="433" spans="1:10">
      <c r="A433" s="3" t="s">
        <v>9</v>
      </c>
      <c r="B433" s="3" t="s">
        <v>649</v>
      </c>
      <c r="C433" s="3" t="s">
        <v>47</v>
      </c>
      <c r="D433" s="3" t="s">
        <v>659</v>
      </c>
      <c r="E433" s="3" t="s">
        <v>660</v>
      </c>
      <c r="F433" s="3" t="s">
        <v>50</v>
      </c>
      <c r="G433" s="3">
        <v>17300</v>
      </c>
      <c r="H433" s="3" t="s">
        <v>5</v>
      </c>
      <c r="I433" s="4">
        <v>46023</v>
      </c>
      <c r="J433" s="4">
        <v>46387</v>
      </c>
    </row>
    <row r="434" spans="1:10">
      <c r="A434" s="3" t="s">
        <v>9</v>
      </c>
      <c r="B434" s="3" t="s">
        <v>649</v>
      </c>
      <c r="C434" s="3" t="s">
        <v>47</v>
      </c>
      <c r="D434" s="3" t="s">
        <v>663</v>
      </c>
      <c r="E434" s="3" t="s">
        <v>664</v>
      </c>
      <c r="F434" s="3" t="s">
        <v>50</v>
      </c>
      <c r="G434" s="3">
        <v>1</v>
      </c>
      <c r="H434" s="3" t="s">
        <v>5</v>
      </c>
      <c r="I434" s="4">
        <v>46023</v>
      </c>
      <c r="J434" s="4">
        <v>46387</v>
      </c>
    </row>
    <row r="435" spans="1:10">
      <c r="A435" s="3" t="s">
        <v>9</v>
      </c>
      <c r="B435" s="3" t="s">
        <v>649</v>
      </c>
      <c r="C435" s="3" t="s">
        <v>47</v>
      </c>
      <c r="D435" s="3" t="s">
        <v>663</v>
      </c>
      <c r="E435" s="3" t="s">
        <v>665</v>
      </c>
      <c r="F435" s="3" t="s">
        <v>50</v>
      </c>
      <c r="G435" s="3">
        <v>1</v>
      </c>
      <c r="H435" s="3" t="s">
        <v>5</v>
      </c>
      <c r="I435" s="4">
        <v>46023</v>
      </c>
      <c r="J435" s="4">
        <v>46387</v>
      </c>
    </row>
    <row r="436" spans="1:10">
      <c r="A436" s="3" t="s">
        <v>9</v>
      </c>
      <c r="B436" s="3" t="s">
        <v>649</v>
      </c>
      <c r="C436" s="3" t="s">
        <v>47</v>
      </c>
      <c r="D436" s="3" t="s">
        <v>663</v>
      </c>
      <c r="E436" s="3" t="s">
        <v>666</v>
      </c>
      <c r="F436" s="3" t="s">
        <v>50</v>
      </c>
      <c r="G436" s="3">
        <v>5</v>
      </c>
      <c r="H436" s="3" t="s">
        <v>5</v>
      </c>
      <c r="I436" s="4">
        <v>46023</v>
      </c>
      <c r="J436" s="4">
        <v>46387</v>
      </c>
    </row>
    <row r="437" spans="1:10">
      <c r="A437" s="3" t="s">
        <v>9</v>
      </c>
      <c r="B437" s="3" t="s">
        <v>649</v>
      </c>
      <c r="C437" s="3" t="s">
        <v>47</v>
      </c>
      <c r="D437" s="3" t="s">
        <v>663</v>
      </c>
      <c r="E437" s="3" t="s">
        <v>667</v>
      </c>
      <c r="F437" s="3" t="s">
        <v>50</v>
      </c>
      <c r="G437" s="3">
        <v>20</v>
      </c>
      <c r="H437" s="3" t="s">
        <v>5</v>
      </c>
      <c r="I437" s="4">
        <v>46023</v>
      </c>
      <c r="J437" s="4">
        <v>46387</v>
      </c>
    </row>
    <row r="438" spans="1:10">
      <c r="A438" s="3" t="s">
        <v>9</v>
      </c>
      <c r="B438" s="3" t="s">
        <v>668</v>
      </c>
      <c r="C438" s="3" t="s">
        <v>47</v>
      </c>
      <c r="D438" s="3" t="s">
        <v>669</v>
      </c>
      <c r="E438" s="3" t="s">
        <v>670</v>
      </c>
      <c r="F438" s="3" t="s">
        <v>50</v>
      </c>
      <c r="G438" s="3">
        <v>4</v>
      </c>
      <c r="H438" s="3" t="s">
        <v>5</v>
      </c>
      <c r="I438" s="4">
        <v>46023</v>
      </c>
      <c r="J438" s="4">
        <v>46387</v>
      </c>
    </row>
    <row r="439" spans="1:10">
      <c r="A439" s="3" t="s">
        <v>9</v>
      </c>
      <c r="B439" s="3" t="s">
        <v>668</v>
      </c>
      <c r="C439" s="3" t="s">
        <v>47</v>
      </c>
      <c r="D439" s="3" t="s">
        <v>669</v>
      </c>
      <c r="E439" s="3" t="s">
        <v>671</v>
      </c>
      <c r="F439" s="3" t="s">
        <v>50</v>
      </c>
      <c r="G439" s="3">
        <v>2</v>
      </c>
      <c r="H439" s="3" t="s">
        <v>5</v>
      </c>
      <c r="I439" s="4">
        <v>46023</v>
      </c>
      <c r="J439" s="4">
        <v>46387</v>
      </c>
    </row>
    <row r="440" spans="1:10">
      <c r="A440" s="3" t="s">
        <v>9</v>
      </c>
      <c r="B440" s="3" t="s">
        <v>649</v>
      </c>
      <c r="C440" s="3" t="s">
        <v>47</v>
      </c>
      <c r="D440" s="3" t="s">
        <v>672</v>
      </c>
      <c r="E440" s="3" t="s">
        <v>673</v>
      </c>
      <c r="F440" s="3" t="s">
        <v>50</v>
      </c>
      <c r="G440" s="3">
        <v>35</v>
      </c>
      <c r="H440" s="3" t="s">
        <v>5</v>
      </c>
      <c r="I440" s="4">
        <v>46023</v>
      </c>
      <c r="J440" s="4">
        <v>46387</v>
      </c>
    </row>
    <row r="441" spans="1:10">
      <c r="A441" s="3" t="s">
        <v>9</v>
      </c>
      <c r="B441" s="3" t="s">
        <v>674</v>
      </c>
      <c r="C441" s="3" t="s">
        <v>47</v>
      </c>
      <c r="D441" s="3" t="s">
        <v>675</v>
      </c>
      <c r="E441" s="3" t="s">
        <v>676</v>
      </c>
      <c r="F441" s="3" t="s">
        <v>50</v>
      </c>
      <c r="G441" s="3">
        <v>140</v>
      </c>
      <c r="H441" s="3" t="s">
        <v>5</v>
      </c>
      <c r="I441" s="4">
        <v>46023</v>
      </c>
      <c r="J441" s="4">
        <v>46387</v>
      </c>
    </row>
    <row r="442" spans="1:10">
      <c r="A442" s="3" t="s">
        <v>9</v>
      </c>
      <c r="B442" s="3" t="s">
        <v>674</v>
      </c>
      <c r="C442" s="3" t="s">
        <v>47</v>
      </c>
      <c r="D442" s="3" t="s">
        <v>675</v>
      </c>
      <c r="E442" s="3" t="s">
        <v>677</v>
      </c>
      <c r="F442" s="3" t="s">
        <v>50</v>
      </c>
      <c r="G442" s="3">
        <v>8</v>
      </c>
      <c r="H442" s="3" t="s">
        <v>5</v>
      </c>
      <c r="I442" s="4">
        <v>46023</v>
      </c>
      <c r="J442" s="4">
        <v>46387</v>
      </c>
    </row>
    <row r="443" spans="1:10">
      <c r="A443" s="3" t="s">
        <v>9</v>
      </c>
      <c r="B443" s="3" t="s">
        <v>674</v>
      </c>
      <c r="C443" s="3" t="s">
        <v>47</v>
      </c>
      <c r="D443" s="3" t="s">
        <v>675</v>
      </c>
      <c r="E443" s="3" t="s">
        <v>678</v>
      </c>
      <c r="F443" s="3" t="s">
        <v>50</v>
      </c>
      <c r="G443" s="3">
        <v>2</v>
      </c>
      <c r="H443" s="3" t="s">
        <v>5</v>
      </c>
      <c r="I443" s="4">
        <v>46023</v>
      </c>
      <c r="J443" s="4">
        <v>46387</v>
      </c>
    </row>
    <row r="444" spans="1:10">
      <c r="A444" s="3" t="s">
        <v>9</v>
      </c>
      <c r="B444" s="3" t="s">
        <v>674</v>
      </c>
      <c r="C444" s="3" t="s">
        <v>47</v>
      </c>
      <c r="D444" s="3" t="s">
        <v>679</v>
      </c>
      <c r="E444" s="3" t="s">
        <v>680</v>
      </c>
      <c r="F444" s="3" t="s">
        <v>50</v>
      </c>
      <c r="G444" s="3">
        <v>8</v>
      </c>
      <c r="H444" s="3" t="s">
        <v>5</v>
      </c>
      <c r="I444" s="4">
        <v>46023</v>
      </c>
      <c r="J444" s="4">
        <v>46387</v>
      </c>
    </row>
    <row r="445" spans="1:10">
      <c r="A445" s="3" t="s">
        <v>9</v>
      </c>
      <c r="B445" s="3" t="s">
        <v>674</v>
      </c>
      <c r="C445" s="3" t="s">
        <v>47</v>
      </c>
      <c r="D445" s="3" t="s">
        <v>679</v>
      </c>
      <c r="E445" s="3" t="s">
        <v>681</v>
      </c>
      <c r="F445" s="3" t="s">
        <v>233</v>
      </c>
      <c r="G445" s="3">
        <v>100</v>
      </c>
      <c r="H445" s="3" t="s">
        <v>4</v>
      </c>
      <c r="I445" s="4">
        <v>46023</v>
      </c>
      <c r="J445" s="4">
        <v>46387</v>
      </c>
    </row>
    <row r="446" spans="1:10">
      <c r="A446" s="3" t="s">
        <v>9</v>
      </c>
      <c r="B446" s="3" t="s">
        <v>674</v>
      </c>
      <c r="C446" s="3" t="s">
        <v>47</v>
      </c>
      <c r="D446" s="3" t="s">
        <v>679</v>
      </c>
      <c r="E446" s="3" t="s">
        <v>682</v>
      </c>
      <c r="F446" s="3" t="s">
        <v>50</v>
      </c>
      <c r="G446" s="3">
        <v>4</v>
      </c>
      <c r="H446" s="3" t="s">
        <v>5</v>
      </c>
      <c r="I446" s="4">
        <v>46023</v>
      </c>
      <c r="J446" s="4">
        <v>46387</v>
      </c>
    </row>
    <row r="447" spans="1:10">
      <c r="A447" s="3" t="s">
        <v>9</v>
      </c>
      <c r="B447" s="3" t="s">
        <v>674</v>
      </c>
      <c r="C447" s="3" t="s">
        <v>47</v>
      </c>
      <c r="D447" s="3" t="s">
        <v>679</v>
      </c>
      <c r="E447" s="3" t="s">
        <v>683</v>
      </c>
      <c r="F447" s="3" t="s">
        <v>233</v>
      </c>
      <c r="G447" s="3">
        <v>100</v>
      </c>
      <c r="H447" s="3" t="s">
        <v>5</v>
      </c>
      <c r="I447" s="4">
        <v>46023</v>
      </c>
      <c r="J447" s="4">
        <v>46387</v>
      </c>
    </row>
    <row r="448" spans="1:10">
      <c r="A448" s="3" t="s">
        <v>9</v>
      </c>
      <c r="B448" s="3" t="s">
        <v>674</v>
      </c>
      <c r="C448" s="3" t="s">
        <v>47</v>
      </c>
      <c r="D448" s="3" t="s">
        <v>679</v>
      </c>
      <c r="E448" s="3" t="s">
        <v>684</v>
      </c>
      <c r="F448" s="3" t="s">
        <v>50</v>
      </c>
      <c r="G448" s="3">
        <v>1</v>
      </c>
      <c r="H448" s="3" t="s">
        <v>5</v>
      </c>
      <c r="I448" s="4">
        <v>46023</v>
      </c>
      <c r="J448" s="4">
        <v>46387</v>
      </c>
    </row>
    <row r="449" spans="1:10">
      <c r="A449" s="3" t="s">
        <v>9</v>
      </c>
      <c r="B449" s="3" t="s">
        <v>674</v>
      </c>
      <c r="C449" s="3" t="s">
        <v>47</v>
      </c>
      <c r="D449" s="3" t="s">
        <v>685</v>
      </c>
      <c r="E449" s="3" t="s">
        <v>686</v>
      </c>
      <c r="F449" s="3" t="s">
        <v>50</v>
      </c>
      <c r="G449" s="3">
        <v>9</v>
      </c>
      <c r="H449" s="3" t="s">
        <v>5</v>
      </c>
      <c r="I449" s="4">
        <v>46023</v>
      </c>
      <c r="J449" s="4">
        <v>46387</v>
      </c>
    </row>
    <row r="450" spans="1:10">
      <c r="A450" s="3" t="s">
        <v>9</v>
      </c>
      <c r="B450" s="3" t="s">
        <v>674</v>
      </c>
      <c r="C450" s="3" t="s">
        <v>47</v>
      </c>
      <c r="D450" s="3" t="s">
        <v>685</v>
      </c>
      <c r="E450" s="3" t="s">
        <v>687</v>
      </c>
      <c r="F450" s="3" t="s">
        <v>50</v>
      </c>
      <c r="G450" s="3">
        <v>3</v>
      </c>
      <c r="H450" s="3" t="s">
        <v>5</v>
      </c>
      <c r="I450" s="4">
        <v>46023</v>
      </c>
      <c r="J450" s="4">
        <v>46387</v>
      </c>
    </row>
    <row r="451" spans="1:10">
      <c r="A451" s="3" t="s">
        <v>9</v>
      </c>
      <c r="B451" s="3" t="s">
        <v>674</v>
      </c>
      <c r="C451" s="3" t="s">
        <v>47</v>
      </c>
      <c r="D451" s="3" t="s">
        <v>685</v>
      </c>
      <c r="E451" s="3" t="s">
        <v>688</v>
      </c>
      <c r="F451" s="3" t="s">
        <v>50</v>
      </c>
      <c r="G451" s="3">
        <v>3</v>
      </c>
      <c r="H451" s="3" t="s">
        <v>5</v>
      </c>
      <c r="I451" s="4">
        <v>46023</v>
      </c>
      <c r="J451" s="4">
        <v>46387</v>
      </c>
    </row>
    <row r="452" spans="1:10">
      <c r="A452" s="3" t="s">
        <v>9</v>
      </c>
      <c r="B452" s="3" t="s">
        <v>674</v>
      </c>
      <c r="C452" s="3" t="s">
        <v>47</v>
      </c>
      <c r="D452" s="3" t="s">
        <v>689</v>
      </c>
      <c r="E452" s="3" t="s">
        <v>690</v>
      </c>
      <c r="F452" s="3" t="s">
        <v>50</v>
      </c>
      <c r="G452" s="3">
        <v>5</v>
      </c>
      <c r="H452" s="3" t="s">
        <v>5</v>
      </c>
      <c r="I452" s="4">
        <v>46023</v>
      </c>
      <c r="J452" s="4">
        <v>46387</v>
      </c>
    </row>
    <row r="453" spans="1:10">
      <c r="A453" s="3" t="s">
        <v>9</v>
      </c>
      <c r="B453" s="3" t="s">
        <v>630</v>
      </c>
      <c r="C453" s="3" t="s">
        <v>47</v>
      </c>
      <c r="D453" s="3" t="s">
        <v>631</v>
      </c>
      <c r="E453" s="3" t="s">
        <v>691</v>
      </c>
      <c r="F453" s="3" t="s">
        <v>50</v>
      </c>
      <c r="G453" s="3">
        <v>1</v>
      </c>
      <c r="H453" s="3" t="s">
        <v>5</v>
      </c>
      <c r="I453" s="4">
        <v>46023</v>
      </c>
      <c r="J453" s="4">
        <v>46387</v>
      </c>
    </row>
    <row r="454" spans="1:10">
      <c r="A454" s="3" t="s">
        <v>9</v>
      </c>
      <c r="B454" s="3" t="s">
        <v>630</v>
      </c>
      <c r="C454" s="3" t="s">
        <v>47</v>
      </c>
      <c r="D454" s="3" t="s">
        <v>631</v>
      </c>
      <c r="E454" s="3" t="s">
        <v>645</v>
      </c>
      <c r="F454" s="3" t="s">
        <v>50</v>
      </c>
      <c r="G454" s="3">
        <v>45</v>
      </c>
      <c r="H454" s="3" t="s">
        <v>5</v>
      </c>
      <c r="I454" s="4">
        <v>46023</v>
      </c>
      <c r="J454" s="4">
        <v>46387</v>
      </c>
    </row>
    <row r="455" spans="1:10">
      <c r="A455" s="3" t="s">
        <v>9</v>
      </c>
      <c r="B455" s="3" t="s">
        <v>630</v>
      </c>
      <c r="C455" s="3" t="s">
        <v>47</v>
      </c>
      <c r="D455" s="3" t="s">
        <v>631</v>
      </c>
      <c r="E455" s="3" t="s">
        <v>692</v>
      </c>
      <c r="F455" s="3" t="s">
        <v>50</v>
      </c>
      <c r="G455" s="3">
        <v>15</v>
      </c>
      <c r="H455" s="3" t="s">
        <v>5</v>
      </c>
      <c r="I455" s="4">
        <v>46023</v>
      </c>
      <c r="J455" s="4">
        <v>46387</v>
      </c>
    </row>
    <row r="456" spans="1:10">
      <c r="A456" s="3" t="s">
        <v>9</v>
      </c>
      <c r="B456" s="3" t="s">
        <v>630</v>
      </c>
      <c r="C456" s="3" t="s">
        <v>47</v>
      </c>
      <c r="D456" s="3" t="s">
        <v>634</v>
      </c>
      <c r="E456" s="3" t="s">
        <v>693</v>
      </c>
      <c r="F456" s="3" t="s">
        <v>50</v>
      </c>
      <c r="G456" s="3">
        <v>9</v>
      </c>
      <c r="H456" s="3" t="s">
        <v>5</v>
      </c>
      <c r="I456" s="4">
        <v>46023</v>
      </c>
      <c r="J456" s="4">
        <v>46387</v>
      </c>
    </row>
    <row r="457" spans="1:10">
      <c r="A457" s="3" t="s">
        <v>9</v>
      </c>
      <c r="B457" s="3" t="s">
        <v>668</v>
      </c>
      <c r="C457" s="3" t="s">
        <v>47</v>
      </c>
      <c r="D457" s="3" t="s">
        <v>669</v>
      </c>
      <c r="E457" s="3" t="s">
        <v>694</v>
      </c>
      <c r="F457" s="3" t="s">
        <v>50</v>
      </c>
      <c r="G457" s="3">
        <v>160</v>
      </c>
      <c r="H457" s="3" t="s">
        <v>5</v>
      </c>
      <c r="I457" s="4">
        <v>46023</v>
      </c>
      <c r="J457" s="4">
        <v>46387</v>
      </c>
    </row>
    <row r="458" spans="1:10">
      <c r="A458" s="3" t="s">
        <v>9</v>
      </c>
      <c r="B458" s="3" t="s">
        <v>668</v>
      </c>
      <c r="C458" s="3" t="s">
        <v>47</v>
      </c>
      <c r="D458" s="3" t="s">
        <v>669</v>
      </c>
      <c r="E458" s="3" t="s">
        <v>695</v>
      </c>
      <c r="F458" s="3" t="s">
        <v>50</v>
      </c>
      <c r="G458" s="3">
        <v>32</v>
      </c>
      <c r="H458" s="3" t="s">
        <v>5</v>
      </c>
      <c r="I458" s="4">
        <v>46023</v>
      </c>
      <c r="J458" s="4">
        <v>46387</v>
      </c>
    </row>
    <row r="459" spans="1:10">
      <c r="A459" s="3" t="s">
        <v>9</v>
      </c>
      <c r="B459" s="3" t="s">
        <v>674</v>
      </c>
      <c r="C459" s="3" t="s">
        <v>47</v>
      </c>
      <c r="D459" s="3" t="s">
        <v>689</v>
      </c>
      <c r="E459" s="3" t="s">
        <v>696</v>
      </c>
      <c r="F459" s="3" t="s">
        <v>50</v>
      </c>
      <c r="G459" s="3">
        <v>5</v>
      </c>
      <c r="H459" s="3" t="s">
        <v>5</v>
      </c>
      <c r="I459" s="4">
        <v>46023</v>
      </c>
      <c r="J459" s="4">
        <v>46387</v>
      </c>
    </row>
    <row r="460" spans="1:10">
      <c r="A460" s="3" t="s">
        <v>9</v>
      </c>
      <c r="B460" s="3" t="s">
        <v>674</v>
      </c>
      <c r="C460" s="3" t="s">
        <v>47</v>
      </c>
      <c r="D460" s="3" t="s">
        <v>689</v>
      </c>
      <c r="E460" s="3" t="s">
        <v>697</v>
      </c>
      <c r="F460" s="3" t="s">
        <v>50</v>
      </c>
      <c r="G460" s="3">
        <v>3</v>
      </c>
      <c r="H460" s="3" t="s">
        <v>5</v>
      </c>
      <c r="I460" s="4">
        <v>46023</v>
      </c>
      <c r="J460" s="4">
        <v>46387</v>
      </c>
    </row>
    <row r="461" spans="1:10">
      <c r="A461" s="3" t="s">
        <v>9</v>
      </c>
      <c r="B461" s="3" t="s">
        <v>674</v>
      </c>
      <c r="C461" s="3" t="s">
        <v>47</v>
      </c>
      <c r="D461" s="3" t="s">
        <v>689</v>
      </c>
      <c r="E461" s="3" t="s">
        <v>698</v>
      </c>
      <c r="F461" s="3" t="s">
        <v>50</v>
      </c>
      <c r="G461" s="3">
        <v>4</v>
      </c>
      <c r="H461" s="3" t="s">
        <v>5</v>
      </c>
      <c r="I461" s="4">
        <v>46023</v>
      </c>
      <c r="J461" s="4">
        <v>46387</v>
      </c>
    </row>
    <row r="462" spans="1:10">
      <c r="A462" s="3" t="s">
        <v>9</v>
      </c>
      <c r="B462" s="3" t="s">
        <v>674</v>
      </c>
      <c r="C462" s="3" t="s">
        <v>47</v>
      </c>
      <c r="D462" s="3" t="s">
        <v>675</v>
      </c>
      <c r="E462" s="3" t="s">
        <v>677</v>
      </c>
      <c r="F462" s="3" t="s">
        <v>50</v>
      </c>
      <c r="G462" s="3">
        <v>10</v>
      </c>
      <c r="H462" s="3" t="s">
        <v>5</v>
      </c>
      <c r="I462" s="4">
        <v>46023</v>
      </c>
      <c r="J462" s="4">
        <v>46387</v>
      </c>
    </row>
    <row r="463" spans="1:10">
      <c r="A463" s="3" t="s">
        <v>9</v>
      </c>
      <c r="B463" s="3" t="s">
        <v>630</v>
      </c>
      <c r="C463" s="3" t="s">
        <v>47</v>
      </c>
      <c r="D463" s="3" t="s">
        <v>637</v>
      </c>
      <c r="E463" s="3" t="s">
        <v>699</v>
      </c>
      <c r="F463" s="3" t="s">
        <v>50</v>
      </c>
      <c r="G463" s="3">
        <v>90</v>
      </c>
      <c r="H463" s="3" t="s">
        <v>5</v>
      </c>
      <c r="I463" s="4">
        <v>46023</v>
      </c>
      <c r="J463" s="4">
        <v>46387</v>
      </c>
    </row>
    <row r="464" spans="1:10">
      <c r="A464" s="3" t="s">
        <v>9</v>
      </c>
      <c r="B464" s="3" t="s">
        <v>630</v>
      </c>
      <c r="C464" s="3" t="s">
        <v>47</v>
      </c>
      <c r="D464" s="3" t="s">
        <v>642</v>
      </c>
      <c r="E464" s="3" t="s">
        <v>700</v>
      </c>
      <c r="F464" s="3" t="s">
        <v>50</v>
      </c>
      <c r="G464" s="3">
        <v>200</v>
      </c>
      <c r="H464" s="3" t="s">
        <v>5</v>
      </c>
      <c r="I464" s="4">
        <v>46023</v>
      </c>
      <c r="J464" s="4">
        <v>46387</v>
      </c>
    </row>
    <row r="465" spans="1:10">
      <c r="A465" s="3" t="s">
        <v>9</v>
      </c>
      <c r="B465" s="3" t="s">
        <v>630</v>
      </c>
      <c r="C465" s="3" t="s">
        <v>47</v>
      </c>
      <c r="D465" s="3" t="s">
        <v>637</v>
      </c>
      <c r="E465" s="3" t="s">
        <v>645</v>
      </c>
      <c r="F465" s="3" t="s">
        <v>50</v>
      </c>
      <c r="G465" s="3">
        <v>18</v>
      </c>
      <c r="H465" s="3" t="s">
        <v>5</v>
      </c>
      <c r="I465" s="4">
        <v>46023</v>
      </c>
      <c r="J465" s="4">
        <v>46387</v>
      </c>
    </row>
    <row r="466" spans="1:10">
      <c r="A466" s="3" t="s">
        <v>9</v>
      </c>
      <c r="B466" s="3" t="s">
        <v>674</v>
      </c>
      <c r="C466" s="3" t="s">
        <v>47</v>
      </c>
      <c r="D466" s="3" t="s">
        <v>701</v>
      </c>
      <c r="E466" s="3" t="s">
        <v>702</v>
      </c>
      <c r="F466" s="3" t="s">
        <v>50</v>
      </c>
      <c r="G466" s="3">
        <v>2</v>
      </c>
      <c r="H466" s="3" t="s">
        <v>5</v>
      </c>
      <c r="I466" s="4">
        <v>46023</v>
      </c>
      <c r="J466" s="4">
        <v>46387</v>
      </c>
    </row>
    <row r="467" spans="1:10">
      <c r="A467" s="3" t="s">
        <v>9</v>
      </c>
      <c r="B467" s="3" t="s">
        <v>668</v>
      </c>
      <c r="C467" s="3" t="s">
        <v>47</v>
      </c>
      <c r="D467" s="3" t="s">
        <v>703</v>
      </c>
      <c r="E467" s="3" t="s">
        <v>704</v>
      </c>
      <c r="F467" s="3" t="s">
        <v>50</v>
      </c>
      <c r="G467" s="3">
        <v>4</v>
      </c>
      <c r="H467" s="3" t="s">
        <v>5</v>
      </c>
      <c r="I467" s="4">
        <v>46023</v>
      </c>
      <c r="J467" s="4">
        <v>46387</v>
      </c>
    </row>
    <row r="468" spans="1:10">
      <c r="A468" s="3" t="s">
        <v>9</v>
      </c>
      <c r="B468" s="3" t="s">
        <v>668</v>
      </c>
      <c r="C468" s="3" t="s">
        <v>47</v>
      </c>
      <c r="D468" s="3" t="s">
        <v>703</v>
      </c>
      <c r="E468" s="3" t="s">
        <v>705</v>
      </c>
      <c r="F468" s="3" t="s">
        <v>50</v>
      </c>
      <c r="G468" s="3">
        <v>160</v>
      </c>
      <c r="H468" s="3" t="s">
        <v>5</v>
      </c>
      <c r="I468" s="4">
        <v>46023</v>
      </c>
      <c r="J468" s="4">
        <v>46387</v>
      </c>
    </row>
    <row r="469" spans="1:10">
      <c r="A469" s="3" t="s">
        <v>9</v>
      </c>
      <c r="B469" s="3" t="s">
        <v>668</v>
      </c>
      <c r="C469" s="3" t="s">
        <v>47</v>
      </c>
      <c r="D469" s="3" t="s">
        <v>706</v>
      </c>
      <c r="E469" s="3" t="s">
        <v>707</v>
      </c>
      <c r="F469" s="3" t="s">
        <v>50</v>
      </c>
      <c r="G469" s="3">
        <v>2</v>
      </c>
      <c r="H469" s="3" t="s">
        <v>5</v>
      </c>
      <c r="I469" s="4">
        <v>46023</v>
      </c>
      <c r="J469" s="4">
        <v>46387</v>
      </c>
    </row>
    <row r="470" spans="1:10">
      <c r="A470" s="3" t="s">
        <v>9</v>
      </c>
      <c r="B470" s="3" t="s">
        <v>668</v>
      </c>
      <c r="C470" s="3" t="s">
        <v>47</v>
      </c>
      <c r="D470" s="3" t="s">
        <v>706</v>
      </c>
      <c r="E470" s="3" t="s">
        <v>708</v>
      </c>
      <c r="F470" s="3" t="s">
        <v>50</v>
      </c>
      <c r="G470" s="3">
        <v>32</v>
      </c>
      <c r="H470" s="3" t="s">
        <v>5</v>
      </c>
      <c r="I470" s="4">
        <v>46023</v>
      </c>
      <c r="J470" s="4">
        <v>46387</v>
      </c>
    </row>
    <row r="471" spans="1:10">
      <c r="A471" s="3" t="s">
        <v>9</v>
      </c>
      <c r="B471" s="3" t="s">
        <v>630</v>
      </c>
      <c r="C471" s="3" t="s">
        <v>47</v>
      </c>
      <c r="D471" s="3" t="s">
        <v>634</v>
      </c>
      <c r="E471" s="3" t="s">
        <v>645</v>
      </c>
      <c r="F471" s="3" t="s">
        <v>50</v>
      </c>
      <c r="G471" s="3">
        <v>1</v>
      </c>
      <c r="H471" s="3" t="s">
        <v>5</v>
      </c>
      <c r="I471" s="4">
        <v>46023</v>
      </c>
      <c r="J471" s="4">
        <v>46387</v>
      </c>
    </row>
    <row r="472" spans="1:10">
      <c r="A472" s="3" t="s">
        <v>9</v>
      </c>
      <c r="B472" s="3" t="s">
        <v>630</v>
      </c>
      <c r="C472" s="3" t="s">
        <v>47</v>
      </c>
      <c r="D472" s="3" t="s">
        <v>634</v>
      </c>
      <c r="E472" s="3" t="s">
        <v>645</v>
      </c>
      <c r="F472" s="3" t="s">
        <v>50</v>
      </c>
      <c r="G472" s="3">
        <v>1</v>
      </c>
      <c r="H472" s="3" t="s">
        <v>5</v>
      </c>
      <c r="I472" s="4">
        <v>46023</v>
      </c>
      <c r="J472" s="4">
        <v>46387</v>
      </c>
    </row>
    <row r="473" spans="1:10">
      <c r="A473" s="3" t="s">
        <v>9</v>
      </c>
      <c r="B473" s="3" t="s">
        <v>630</v>
      </c>
      <c r="C473" s="3" t="s">
        <v>47</v>
      </c>
      <c r="D473" s="3" t="s">
        <v>642</v>
      </c>
      <c r="E473" s="3" t="s">
        <v>709</v>
      </c>
      <c r="F473" s="3" t="s">
        <v>50</v>
      </c>
      <c r="G473" s="3">
        <v>75</v>
      </c>
      <c r="H473" s="3" t="s">
        <v>5</v>
      </c>
      <c r="I473" s="4">
        <v>46023</v>
      </c>
      <c r="J473" s="4">
        <v>46387</v>
      </c>
    </row>
    <row r="474" spans="1:10">
      <c r="A474" s="3" t="s">
        <v>9</v>
      </c>
      <c r="B474" s="3" t="s">
        <v>630</v>
      </c>
      <c r="C474" s="3" t="s">
        <v>47</v>
      </c>
      <c r="D474" s="3" t="s">
        <v>644</v>
      </c>
      <c r="E474" s="3" t="s">
        <v>645</v>
      </c>
      <c r="F474" s="3" t="s">
        <v>50</v>
      </c>
      <c r="G474" s="3">
        <v>30</v>
      </c>
      <c r="H474" s="3" t="s">
        <v>5</v>
      </c>
      <c r="I474" s="4">
        <v>46023</v>
      </c>
      <c r="J474" s="4">
        <v>46387</v>
      </c>
    </row>
    <row r="475" spans="1:10">
      <c r="A475" s="3" t="s">
        <v>9</v>
      </c>
      <c r="B475" s="3" t="s">
        <v>649</v>
      </c>
      <c r="C475" s="3" t="s">
        <v>47</v>
      </c>
      <c r="D475" s="3" t="s">
        <v>672</v>
      </c>
      <c r="E475" s="3" t="s">
        <v>710</v>
      </c>
      <c r="F475" s="3" t="s">
        <v>50</v>
      </c>
      <c r="G475" s="3">
        <v>1</v>
      </c>
      <c r="H475" s="3" t="s">
        <v>5</v>
      </c>
      <c r="I475" s="4">
        <v>46023</v>
      </c>
      <c r="J475" s="4">
        <v>46387</v>
      </c>
    </row>
    <row r="476" spans="1:10">
      <c r="A476" s="3" t="s">
        <v>9</v>
      </c>
      <c r="B476" s="3" t="s">
        <v>674</v>
      </c>
      <c r="C476" s="3" t="s">
        <v>47</v>
      </c>
      <c r="D476" s="3" t="s">
        <v>689</v>
      </c>
      <c r="E476" s="3" t="s">
        <v>711</v>
      </c>
      <c r="F476" s="3" t="s">
        <v>50</v>
      </c>
      <c r="G476" s="3">
        <v>3</v>
      </c>
      <c r="H476" s="3" t="s">
        <v>5</v>
      </c>
      <c r="I476" s="4">
        <v>46023</v>
      </c>
      <c r="J476" s="4">
        <v>46387</v>
      </c>
    </row>
    <row r="477" spans="1:10">
      <c r="A477" s="3" t="s">
        <v>9</v>
      </c>
      <c r="B477" s="3" t="s">
        <v>674</v>
      </c>
      <c r="C477" s="3" t="s">
        <v>47</v>
      </c>
      <c r="D477" s="3" t="s">
        <v>679</v>
      </c>
      <c r="E477" s="3" t="s">
        <v>712</v>
      </c>
      <c r="F477" s="3" t="s">
        <v>50</v>
      </c>
      <c r="G477" s="3">
        <v>1</v>
      </c>
      <c r="H477" s="3" t="s">
        <v>5</v>
      </c>
      <c r="I477" s="4">
        <v>46023</v>
      </c>
      <c r="J477" s="4">
        <v>46387</v>
      </c>
    </row>
    <row r="478" spans="1:10">
      <c r="A478" s="3" t="s">
        <v>9</v>
      </c>
      <c r="B478" s="3" t="s">
        <v>649</v>
      </c>
      <c r="C478" s="3" t="s">
        <v>47</v>
      </c>
      <c r="D478" s="3" t="s">
        <v>663</v>
      </c>
      <c r="E478" s="3" t="s">
        <v>713</v>
      </c>
      <c r="F478" s="3" t="s">
        <v>50</v>
      </c>
      <c r="G478" s="3">
        <v>1</v>
      </c>
      <c r="H478" s="3" t="s">
        <v>5</v>
      </c>
      <c r="I478" s="4">
        <v>46023</v>
      </c>
      <c r="J478" s="4">
        <v>46387</v>
      </c>
    </row>
    <row r="479" spans="1:10">
      <c r="A479" s="3" t="s">
        <v>9</v>
      </c>
      <c r="B479" s="3" t="s">
        <v>630</v>
      </c>
      <c r="C479" s="3" t="s">
        <v>47</v>
      </c>
      <c r="D479" s="3" t="s">
        <v>637</v>
      </c>
      <c r="E479" s="3" t="s">
        <v>714</v>
      </c>
      <c r="F479" s="3" t="s">
        <v>50</v>
      </c>
      <c r="G479" s="3">
        <v>1</v>
      </c>
      <c r="H479" s="3" t="s">
        <v>5</v>
      </c>
      <c r="I479" s="4">
        <v>46023</v>
      </c>
      <c r="J479" s="4">
        <v>46387</v>
      </c>
    </row>
    <row r="480" spans="1:10">
      <c r="A480" s="3" t="s">
        <v>9</v>
      </c>
      <c r="B480" s="3" t="s">
        <v>630</v>
      </c>
      <c r="C480" s="3" t="s">
        <v>47</v>
      </c>
      <c r="D480" s="3" t="s">
        <v>637</v>
      </c>
      <c r="E480" s="3" t="s">
        <v>714</v>
      </c>
      <c r="F480" s="3" t="s">
        <v>50</v>
      </c>
      <c r="G480" s="3">
        <v>3</v>
      </c>
      <c r="H480" s="3" t="s">
        <v>5</v>
      </c>
      <c r="I480" s="4">
        <v>46023</v>
      </c>
      <c r="J480" s="4">
        <v>46387</v>
      </c>
    </row>
    <row r="481" spans="1:10">
      <c r="A481" s="3" t="s">
        <v>9</v>
      </c>
      <c r="B481" s="3" t="s">
        <v>630</v>
      </c>
      <c r="C481" s="3" t="s">
        <v>47</v>
      </c>
      <c r="D481" s="3" t="s">
        <v>637</v>
      </c>
      <c r="E481" s="3" t="s">
        <v>633</v>
      </c>
      <c r="F481" s="3" t="s">
        <v>50</v>
      </c>
      <c r="G481" s="3">
        <v>125</v>
      </c>
      <c r="H481" s="3" t="s">
        <v>5</v>
      </c>
      <c r="I481" s="4">
        <v>46023</v>
      </c>
      <c r="J481" s="4">
        <v>46387</v>
      </c>
    </row>
    <row r="482" spans="1:10">
      <c r="A482" s="3" t="s">
        <v>9</v>
      </c>
      <c r="B482" s="3" t="s">
        <v>630</v>
      </c>
      <c r="C482" s="3" t="s">
        <v>47</v>
      </c>
      <c r="D482" s="3" t="s">
        <v>634</v>
      </c>
      <c r="E482" s="3" t="s">
        <v>633</v>
      </c>
      <c r="F482" s="3" t="s">
        <v>50</v>
      </c>
      <c r="G482" s="3">
        <v>70</v>
      </c>
      <c r="H482" s="3" t="s">
        <v>5</v>
      </c>
      <c r="I482" s="4">
        <v>46023</v>
      </c>
      <c r="J482" s="4">
        <v>46387</v>
      </c>
    </row>
    <row r="483" spans="1:10">
      <c r="A483" s="3" t="s">
        <v>9</v>
      </c>
      <c r="B483" s="3" t="s">
        <v>630</v>
      </c>
      <c r="C483" s="3" t="s">
        <v>47</v>
      </c>
      <c r="D483" s="3" t="s">
        <v>642</v>
      </c>
      <c r="E483" s="3" t="s">
        <v>633</v>
      </c>
      <c r="F483" s="3" t="s">
        <v>50</v>
      </c>
      <c r="G483" s="3">
        <v>70</v>
      </c>
      <c r="H483" s="3" t="s">
        <v>5</v>
      </c>
      <c r="I483" s="4">
        <v>46023</v>
      </c>
      <c r="J483" s="4">
        <v>46387</v>
      </c>
    </row>
    <row r="484" spans="1:10">
      <c r="A484" s="3" t="s">
        <v>9</v>
      </c>
      <c r="B484" s="3" t="s">
        <v>630</v>
      </c>
      <c r="C484" s="3" t="s">
        <v>47</v>
      </c>
      <c r="D484" s="3" t="s">
        <v>642</v>
      </c>
      <c r="E484" s="3" t="s">
        <v>715</v>
      </c>
      <c r="F484" s="3" t="s">
        <v>50</v>
      </c>
      <c r="G484" s="3">
        <v>300</v>
      </c>
      <c r="H484" s="3" t="s">
        <v>5</v>
      </c>
      <c r="I484" s="4">
        <v>46023</v>
      </c>
      <c r="J484" s="4">
        <v>46387</v>
      </c>
    </row>
    <row r="485" spans="1:10">
      <c r="A485" s="3" t="s">
        <v>9</v>
      </c>
      <c r="B485" s="3" t="s">
        <v>630</v>
      </c>
      <c r="C485" s="3" t="s">
        <v>47</v>
      </c>
      <c r="D485" s="3" t="s">
        <v>646</v>
      </c>
      <c r="E485" s="3" t="s">
        <v>633</v>
      </c>
      <c r="F485" s="3" t="s">
        <v>50</v>
      </c>
      <c r="G485" s="3">
        <v>100</v>
      </c>
      <c r="H485" s="3" t="s">
        <v>5</v>
      </c>
      <c r="I485" s="4">
        <v>46023</v>
      </c>
      <c r="J485" s="4">
        <v>46387</v>
      </c>
    </row>
    <row r="486" spans="1:10">
      <c r="A486" s="3" t="s">
        <v>9</v>
      </c>
      <c r="B486" s="3" t="s">
        <v>630</v>
      </c>
      <c r="C486" s="3" t="s">
        <v>47</v>
      </c>
      <c r="D486" s="3" t="s">
        <v>634</v>
      </c>
      <c r="E486" s="3" t="s">
        <v>716</v>
      </c>
      <c r="F486" s="3" t="s">
        <v>233</v>
      </c>
      <c r="G486" s="3">
        <v>100</v>
      </c>
      <c r="H486" s="3" t="s">
        <v>5</v>
      </c>
      <c r="I486" s="4">
        <v>46023</v>
      </c>
      <c r="J486" s="4">
        <v>46387</v>
      </c>
    </row>
    <row r="487" spans="1:10">
      <c r="A487" s="3" t="s">
        <v>9</v>
      </c>
      <c r="B487" s="3" t="s">
        <v>630</v>
      </c>
      <c r="C487" s="3" t="s">
        <v>47</v>
      </c>
      <c r="D487" s="3" t="s">
        <v>634</v>
      </c>
      <c r="E487" s="3" t="s">
        <v>645</v>
      </c>
      <c r="F487" s="3" t="s">
        <v>50</v>
      </c>
      <c r="G487" s="3">
        <v>33</v>
      </c>
      <c r="H487" s="3" t="s">
        <v>5</v>
      </c>
      <c r="I487" s="4">
        <v>46023</v>
      </c>
      <c r="J487" s="4">
        <v>46387</v>
      </c>
    </row>
    <row r="488" spans="1:10">
      <c r="A488" s="3" t="s">
        <v>9</v>
      </c>
      <c r="B488" s="3" t="s">
        <v>630</v>
      </c>
      <c r="C488" s="3" t="s">
        <v>47</v>
      </c>
      <c r="D488" s="3" t="s">
        <v>634</v>
      </c>
      <c r="E488" s="3" t="s">
        <v>633</v>
      </c>
      <c r="F488" s="3" t="s">
        <v>50</v>
      </c>
      <c r="G488" s="3">
        <v>135</v>
      </c>
      <c r="H488" s="3" t="s">
        <v>5</v>
      </c>
      <c r="I488" s="4">
        <v>46023</v>
      </c>
      <c r="J488" s="4">
        <v>46387</v>
      </c>
    </row>
    <row r="489" spans="1:10">
      <c r="A489" s="3" t="s">
        <v>9</v>
      </c>
      <c r="B489" s="3" t="s">
        <v>630</v>
      </c>
      <c r="C489" s="3" t="s">
        <v>47</v>
      </c>
      <c r="D489" s="3" t="s">
        <v>637</v>
      </c>
      <c r="E489" s="3" t="s">
        <v>645</v>
      </c>
      <c r="F489" s="3" t="s">
        <v>50</v>
      </c>
      <c r="G489" s="3">
        <v>18</v>
      </c>
      <c r="H489" s="3" t="s">
        <v>5</v>
      </c>
      <c r="I489" s="4">
        <v>46023</v>
      </c>
      <c r="J489" s="4">
        <v>46387</v>
      </c>
    </row>
    <row r="490" spans="1:10">
      <c r="A490" s="3" t="s">
        <v>9</v>
      </c>
      <c r="B490" s="3" t="s">
        <v>630</v>
      </c>
      <c r="C490" s="3" t="s">
        <v>47</v>
      </c>
      <c r="D490" s="3" t="s">
        <v>637</v>
      </c>
      <c r="E490" s="3" t="s">
        <v>645</v>
      </c>
      <c r="F490" s="3" t="s">
        <v>50</v>
      </c>
      <c r="G490" s="3">
        <v>15</v>
      </c>
      <c r="H490" s="3" t="s">
        <v>5</v>
      </c>
      <c r="I490" s="4">
        <v>46023</v>
      </c>
      <c r="J490" s="4">
        <v>46387</v>
      </c>
    </row>
    <row r="491" spans="1:10">
      <c r="A491" s="3" t="s">
        <v>9</v>
      </c>
      <c r="B491" s="3" t="s">
        <v>630</v>
      </c>
      <c r="C491" s="3" t="s">
        <v>47</v>
      </c>
      <c r="D491" s="3" t="s">
        <v>637</v>
      </c>
      <c r="E491" s="3" t="s">
        <v>717</v>
      </c>
      <c r="F491" s="3" t="s">
        <v>50</v>
      </c>
      <c r="G491" s="3">
        <v>75</v>
      </c>
      <c r="H491" s="3" t="s">
        <v>5</v>
      </c>
      <c r="I491" s="4">
        <v>46023</v>
      </c>
      <c r="J491" s="4">
        <v>46387</v>
      </c>
    </row>
    <row r="492" spans="1:10">
      <c r="A492" s="3" t="s">
        <v>9</v>
      </c>
      <c r="B492" s="3" t="s">
        <v>630</v>
      </c>
      <c r="C492" s="3" t="s">
        <v>47</v>
      </c>
      <c r="D492" s="3" t="s">
        <v>642</v>
      </c>
      <c r="E492" s="3" t="s">
        <v>645</v>
      </c>
      <c r="F492" s="3" t="s">
        <v>50</v>
      </c>
      <c r="G492" s="3">
        <v>3</v>
      </c>
      <c r="H492" s="3" t="s">
        <v>5</v>
      </c>
      <c r="I492" s="4">
        <v>46023</v>
      </c>
      <c r="J492" s="4">
        <v>46387</v>
      </c>
    </row>
    <row r="493" spans="1:10">
      <c r="A493" s="3" t="s">
        <v>9</v>
      </c>
      <c r="B493" s="3" t="s">
        <v>630</v>
      </c>
      <c r="C493" s="3" t="s">
        <v>47</v>
      </c>
      <c r="D493" s="3" t="s">
        <v>642</v>
      </c>
      <c r="E493" s="3" t="s">
        <v>691</v>
      </c>
      <c r="F493" s="3" t="s">
        <v>50</v>
      </c>
      <c r="G493" s="3">
        <v>2</v>
      </c>
      <c r="H493" s="3" t="s">
        <v>5</v>
      </c>
      <c r="I493" s="4">
        <v>46023</v>
      </c>
      <c r="J493" s="4">
        <v>46387</v>
      </c>
    </row>
    <row r="494" spans="1:10">
      <c r="A494" s="3" t="s">
        <v>9</v>
      </c>
      <c r="B494" s="3" t="s">
        <v>630</v>
      </c>
      <c r="C494" s="3" t="s">
        <v>47</v>
      </c>
      <c r="D494" s="3" t="s">
        <v>642</v>
      </c>
      <c r="E494" s="3" t="s">
        <v>648</v>
      </c>
      <c r="F494" s="3" t="s">
        <v>50</v>
      </c>
      <c r="G494" s="3">
        <v>10</v>
      </c>
      <c r="H494" s="3" t="s">
        <v>5</v>
      </c>
      <c r="I494" s="4">
        <v>46023</v>
      </c>
      <c r="J494" s="4">
        <v>46387</v>
      </c>
    </row>
    <row r="495" spans="1:10">
      <c r="A495" s="3" t="s">
        <v>9</v>
      </c>
      <c r="B495" s="3" t="s">
        <v>630</v>
      </c>
      <c r="C495" s="3" t="s">
        <v>47</v>
      </c>
      <c r="D495" s="3" t="s">
        <v>644</v>
      </c>
      <c r="E495" s="3" t="s">
        <v>700</v>
      </c>
      <c r="F495" s="3" t="s">
        <v>50</v>
      </c>
      <c r="G495" s="3">
        <v>100</v>
      </c>
      <c r="H495" s="3" t="s">
        <v>5</v>
      </c>
      <c r="I495" s="4">
        <v>46023</v>
      </c>
      <c r="J495" s="4">
        <v>46387</v>
      </c>
    </row>
    <row r="496" spans="1:10">
      <c r="A496" s="3" t="s">
        <v>9</v>
      </c>
      <c r="B496" s="3" t="s">
        <v>630</v>
      </c>
      <c r="C496" s="3" t="s">
        <v>47</v>
      </c>
      <c r="D496" s="3" t="s">
        <v>644</v>
      </c>
      <c r="E496" s="3" t="s">
        <v>718</v>
      </c>
      <c r="F496" s="3" t="s">
        <v>50</v>
      </c>
      <c r="G496" s="3">
        <v>1</v>
      </c>
      <c r="H496" s="3" t="s">
        <v>5</v>
      </c>
      <c r="I496" s="4">
        <v>46023</v>
      </c>
      <c r="J496" s="4">
        <v>46387</v>
      </c>
    </row>
    <row r="497" spans="1:10">
      <c r="A497" s="3" t="s">
        <v>9</v>
      </c>
      <c r="B497" s="3" t="s">
        <v>630</v>
      </c>
      <c r="C497" s="3" t="s">
        <v>47</v>
      </c>
      <c r="D497" s="3" t="s">
        <v>646</v>
      </c>
      <c r="E497" s="3" t="s">
        <v>648</v>
      </c>
      <c r="F497" s="3" t="s">
        <v>50</v>
      </c>
      <c r="G497" s="3">
        <v>5</v>
      </c>
      <c r="H497" s="3" t="s">
        <v>5</v>
      </c>
      <c r="I497" s="4">
        <v>46023</v>
      </c>
      <c r="J497" s="4">
        <v>46387</v>
      </c>
    </row>
    <row r="498" spans="1:10">
      <c r="A498" s="3" t="s">
        <v>9</v>
      </c>
      <c r="B498" s="3" t="s">
        <v>630</v>
      </c>
      <c r="C498" s="3" t="s">
        <v>47</v>
      </c>
      <c r="D498" s="3" t="s">
        <v>646</v>
      </c>
      <c r="E498" s="3" t="s">
        <v>648</v>
      </c>
      <c r="F498" s="3" t="s">
        <v>50</v>
      </c>
      <c r="G498" s="3">
        <v>15</v>
      </c>
      <c r="H498" s="3" t="s">
        <v>5</v>
      </c>
      <c r="I498" s="4">
        <v>46023</v>
      </c>
      <c r="J498" s="4">
        <v>46387</v>
      </c>
    </row>
    <row r="499" spans="1:10">
      <c r="A499" s="3" t="s">
        <v>9</v>
      </c>
      <c r="B499" s="3" t="s">
        <v>630</v>
      </c>
      <c r="C499" s="3" t="s">
        <v>47</v>
      </c>
      <c r="D499" s="3" t="s">
        <v>646</v>
      </c>
      <c r="E499" s="3" t="s">
        <v>719</v>
      </c>
      <c r="F499" s="3" t="s">
        <v>50</v>
      </c>
      <c r="G499" s="3">
        <v>1</v>
      </c>
      <c r="H499" s="3" t="s">
        <v>5</v>
      </c>
      <c r="I499" s="4">
        <v>46023</v>
      </c>
      <c r="J499" s="4">
        <v>46387</v>
      </c>
    </row>
    <row r="500" spans="1:10">
      <c r="A500" s="3" t="s">
        <v>9</v>
      </c>
      <c r="B500" s="3" t="s">
        <v>630</v>
      </c>
      <c r="C500" s="3" t="s">
        <v>47</v>
      </c>
      <c r="D500" s="3" t="s">
        <v>646</v>
      </c>
      <c r="E500" s="3" t="s">
        <v>699</v>
      </c>
      <c r="F500" s="3" t="s">
        <v>50</v>
      </c>
      <c r="G500" s="3">
        <v>450</v>
      </c>
      <c r="H500" s="3" t="s">
        <v>5</v>
      </c>
      <c r="I500" s="4">
        <v>46023</v>
      </c>
      <c r="J500" s="4">
        <v>46387</v>
      </c>
    </row>
    <row r="501" spans="1:10">
      <c r="A501" s="3" t="s">
        <v>9</v>
      </c>
      <c r="B501" s="3" t="s">
        <v>649</v>
      </c>
      <c r="C501" s="3" t="s">
        <v>47</v>
      </c>
      <c r="D501" s="3" t="s">
        <v>652</v>
      </c>
      <c r="E501" s="3" t="s">
        <v>720</v>
      </c>
      <c r="F501" s="3" t="s">
        <v>50</v>
      </c>
      <c r="G501" s="3">
        <v>5</v>
      </c>
      <c r="H501" s="3" t="s">
        <v>5</v>
      </c>
      <c r="I501" s="4">
        <v>46023</v>
      </c>
      <c r="J501" s="4">
        <v>46387</v>
      </c>
    </row>
    <row r="502" spans="1:10">
      <c r="A502" s="3" t="s">
        <v>9</v>
      </c>
      <c r="B502" s="3" t="s">
        <v>649</v>
      </c>
      <c r="C502" s="3" t="s">
        <v>47</v>
      </c>
      <c r="D502" s="3" t="s">
        <v>659</v>
      </c>
      <c r="E502" s="3" t="s">
        <v>661</v>
      </c>
      <c r="F502" s="3" t="s">
        <v>50</v>
      </c>
      <c r="G502" s="3">
        <v>360</v>
      </c>
      <c r="H502" s="3" t="s">
        <v>5</v>
      </c>
      <c r="I502" s="4">
        <v>46023</v>
      </c>
      <c r="J502" s="4">
        <v>46387</v>
      </c>
    </row>
    <row r="503" spans="1:10">
      <c r="A503" s="3" t="s">
        <v>9</v>
      </c>
      <c r="B503" s="3" t="s">
        <v>649</v>
      </c>
      <c r="C503" s="3" t="s">
        <v>47</v>
      </c>
      <c r="D503" s="3" t="s">
        <v>659</v>
      </c>
      <c r="E503" s="3" t="s">
        <v>662</v>
      </c>
      <c r="F503" s="3" t="s">
        <v>50</v>
      </c>
      <c r="G503" s="3">
        <v>10800</v>
      </c>
      <c r="H503" s="3" t="s">
        <v>5</v>
      </c>
      <c r="I503" s="4">
        <v>46023</v>
      </c>
      <c r="J503" s="4">
        <v>46387</v>
      </c>
    </row>
    <row r="504" spans="1:10">
      <c r="A504" s="3" t="s">
        <v>9</v>
      </c>
      <c r="B504" s="3" t="s">
        <v>649</v>
      </c>
      <c r="C504" s="3" t="s">
        <v>47</v>
      </c>
      <c r="D504" s="3" t="s">
        <v>655</v>
      </c>
      <c r="E504" s="3" t="s">
        <v>721</v>
      </c>
      <c r="F504" s="3" t="s">
        <v>50</v>
      </c>
      <c r="G504" s="3">
        <v>50</v>
      </c>
      <c r="H504" s="3" t="s">
        <v>5</v>
      </c>
      <c r="I504" s="4">
        <v>46023</v>
      </c>
      <c r="J504" s="4">
        <v>46387</v>
      </c>
    </row>
    <row r="505" spans="1:10">
      <c r="A505" s="3" t="s">
        <v>9</v>
      </c>
      <c r="B505" s="3" t="s">
        <v>649</v>
      </c>
      <c r="C505" s="3" t="s">
        <v>47</v>
      </c>
      <c r="D505" s="3" t="s">
        <v>655</v>
      </c>
      <c r="E505" s="3" t="s">
        <v>722</v>
      </c>
      <c r="F505" s="3" t="s">
        <v>50</v>
      </c>
      <c r="G505" s="3">
        <v>50</v>
      </c>
      <c r="H505" s="3" t="s">
        <v>5</v>
      </c>
      <c r="I505" s="4">
        <v>46023</v>
      </c>
      <c r="J505" s="4">
        <v>46387</v>
      </c>
    </row>
    <row r="506" spans="1:10">
      <c r="A506" s="3" t="s">
        <v>9</v>
      </c>
      <c r="B506" s="3" t="s">
        <v>649</v>
      </c>
      <c r="C506" s="3" t="s">
        <v>47</v>
      </c>
      <c r="D506" s="3" t="s">
        <v>655</v>
      </c>
      <c r="E506" s="3" t="s">
        <v>723</v>
      </c>
      <c r="F506" s="3" t="s">
        <v>50</v>
      </c>
      <c r="G506" s="3">
        <v>47</v>
      </c>
      <c r="H506" s="3" t="s">
        <v>5</v>
      </c>
      <c r="I506" s="4">
        <v>46023</v>
      </c>
      <c r="J506" s="4">
        <v>46387</v>
      </c>
    </row>
    <row r="507" spans="1:10">
      <c r="A507" s="3" t="s">
        <v>9</v>
      </c>
      <c r="B507" s="3" t="s">
        <v>649</v>
      </c>
      <c r="C507" s="3" t="s">
        <v>47</v>
      </c>
      <c r="D507" s="3" t="s">
        <v>655</v>
      </c>
      <c r="E507" s="3" t="s">
        <v>657</v>
      </c>
      <c r="F507" s="3" t="s">
        <v>50</v>
      </c>
      <c r="G507" s="3">
        <v>20</v>
      </c>
      <c r="H507" s="3" t="s">
        <v>5</v>
      </c>
      <c r="I507" s="4">
        <v>46023</v>
      </c>
      <c r="J507" s="4">
        <v>46387</v>
      </c>
    </row>
    <row r="508" spans="1:10">
      <c r="A508" s="3" t="s">
        <v>9</v>
      </c>
      <c r="B508" s="3" t="s">
        <v>649</v>
      </c>
      <c r="C508" s="3" t="s">
        <v>47</v>
      </c>
      <c r="D508" s="3" t="s">
        <v>655</v>
      </c>
      <c r="E508" s="3" t="s">
        <v>658</v>
      </c>
      <c r="F508" s="3" t="s">
        <v>50</v>
      </c>
      <c r="G508" s="3">
        <v>20</v>
      </c>
      <c r="H508" s="3" t="s">
        <v>5</v>
      </c>
      <c r="I508" s="4">
        <v>46023</v>
      </c>
      <c r="J508" s="4">
        <v>46387</v>
      </c>
    </row>
    <row r="509" spans="1:10">
      <c r="A509" s="3" t="s">
        <v>9</v>
      </c>
      <c r="B509" s="3" t="s">
        <v>649</v>
      </c>
      <c r="C509" s="3" t="s">
        <v>47</v>
      </c>
      <c r="D509" s="3" t="s">
        <v>655</v>
      </c>
      <c r="E509" s="3" t="s">
        <v>724</v>
      </c>
      <c r="F509" s="3" t="s">
        <v>50</v>
      </c>
      <c r="G509" s="3">
        <v>150</v>
      </c>
      <c r="H509" s="3" t="s">
        <v>5</v>
      </c>
      <c r="I509" s="4">
        <v>46023</v>
      </c>
      <c r="J509" s="4">
        <v>46387</v>
      </c>
    </row>
    <row r="510" spans="1:10">
      <c r="A510" s="3" t="s">
        <v>9</v>
      </c>
      <c r="B510" s="3" t="s">
        <v>649</v>
      </c>
      <c r="C510" s="3" t="s">
        <v>47</v>
      </c>
      <c r="D510" s="3" t="s">
        <v>663</v>
      </c>
      <c r="E510" s="3" t="s">
        <v>725</v>
      </c>
      <c r="F510" s="3" t="s">
        <v>50</v>
      </c>
      <c r="G510" s="3">
        <v>300</v>
      </c>
      <c r="H510" s="3" t="s">
        <v>5</v>
      </c>
      <c r="I510" s="4">
        <v>46023</v>
      </c>
      <c r="J510" s="4">
        <v>46387</v>
      </c>
    </row>
    <row r="511" spans="1:10">
      <c r="A511" s="3" t="s">
        <v>21</v>
      </c>
      <c r="B511" s="3" t="s">
        <v>21</v>
      </c>
      <c r="C511" s="3" t="s">
        <v>358</v>
      </c>
      <c r="D511" s="3" t="s">
        <v>726</v>
      </c>
      <c r="E511" s="3" t="s">
        <v>727</v>
      </c>
      <c r="F511" s="3" t="s">
        <v>233</v>
      </c>
      <c r="G511" s="3">
        <v>100</v>
      </c>
      <c r="H511" s="3" t="s">
        <v>4</v>
      </c>
      <c r="I511" s="4">
        <v>46023</v>
      </c>
      <c r="J511" s="4">
        <v>46387</v>
      </c>
    </row>
    <row r="512" spans="1:10">
      <c r="A512" s="3" t="s">
        <v>21</v>
      </c>
      <c r="B512" s="3" t="s">
        <v>21</v>
      </c>
      <c r="C512" s="3" t="s">
        <v>358</v>
      </c>
      <c r="D512" s="3" t="s">
        <v>726</v>
      </c>
      <c r="E512" s="3" t="s">
        <v>728</v>
      </c>
      <c r="F512" s="3" t="s">
        <v>233</v>
      </c>
      <c r="G512" s="3">
        <v>100</v>
      </c>
      <c r="H512" s="3" t="s">
        <v>411</v>
      </c>
      <c r="I512" s="4">
        <v>46023</v>
      </c>
      <c r="J512" s="4">
        <v>46387</v>
      </c>
    </row>
    <row r="513" spans="1:10">
      <c r="A513" s="3" t="s">
        <v>21</v>
      </c>
      <c r="B513" s="3" t="s">
        <v>21</v>
      </c>
      <c r="C513" s="3" t="s">
        <v>358</v>
      </c>
      <c r="D513" s="3" t="s">
        <v>726</v>
      </c>
      <c r="E513" s="3" t="s">
        <v>729</v>
      </c>
      <c r="F513" s="3" t="s">
        <v>233</v>
      </c>
      <c r="G513" s="3">
        <v>100</v>
      </c>
      <c r="H513" s="3" t="s">
        <v>411</v>
      </c>
      <c r="I513" s="4">
        <v>46023</v>
      </c>
      <c r="J513" s="4">
        <v>46387</v>
      </c>
    </row>
    <row r="514" spans="1:10">
      <c r="A514" s="3" t="s">
        <v>21</v>
      </c>
      <c r="B514" s="3" t="s">
        <v>21</v>
      </c>
      <c r="C514" s="3" t="s">
        <v>358</v>
      </c>
      <c r="D514" s="3" t="s">
        <v>726</v>
      </c>
      <c r="E514" s="3" t="s">
        <v>730</v>
      </c>
      <c r="F514" s="3" t="s">
        <v>233</v>
      </c>
      <c r="G514" s="3">
        <v>100</v>
      </c>
      <c r="H514" s="3" t="s">
        <v>4</v>
      </c>
      <c r="I514" s="4">
        <v>46023</v>
      </c>
      <c r="J514" s="4">
        <v>46387</v>
      </c>
    </row>
    <row r="515" spans="1:10">
      <c r="A515" s="3" t="s">
        <v>23</v>
      </c>
      <c r="B515" s="3" t="s">
        <v>23</v>
      </c>
      <c r="C515" s="3" t="s">
        <v>358</v>
      </c>
      <c r="D515" s="3" t="s">
        <v>731</v>
      </c>
      <c r="E515" s="3" t="s">
        <v>732</v>
      </c>
      <c r="F515" s="3" t="s">
        <v>233</v>
      </c>
      <c r="G515" s="3">
        <v>100</v>
      </c>
      <c r="H515" s="3" t="s">
        <v>5</v>
      </c>
      <c r="I515" s="4">
        <v>46023</v>
      </c>
      <c r="J515" s="4">
        <v>46387</v>
      </c>
    </row>
    <row r="516" spans="1:10">
      <c r="A516" s="3" t="s">
        <v>23</v>
      </c>
      <c r="B516" s="3" t="s">
        <v>23</v>
      </c>
      <c r="C516" s="3" t="s">
        <v>358</v>
      </c>
      <c r="D516" s="3" t="s">
        <v>731</v>
      </c>
      <c r="E516" s="3" t="s">
        <v>733</v>
      </c>
      <c r="F516" s="3" t="s">
        <v>233</v>
      </c>
      <c r="G516" s="3">
        <v>100</v>
      </c>
      <c r="H516" s="3" t="s">
        <v>5</v>
      </c>
      <c r="I516" s="4">
        <v>46023</v>
      </c>
      <c r="J516" s="4">
        <v>46387</v>
      </c>
    </row>
    <row r="517" spans="1:10">
      <c r="A517" s="3" t="s">
        <v>23</v>
      </c>
      <c r="B517" s="3" t="s">
        <v>23</v>
      </c>
      <c r="C517" s="3" t="s">
        <v>358</v>
      </c>
      <c r="D517" s="3" t="s">
        <v>731</v>
      </c>
      <c r="E517" s="3" t="s">
        <v>734</v>
      </c>
      <c r="F517" s="3" t="s">
        <v>233</v>
      </c>
      <c r="G517" s="3">
        <v>100</v>
      </c>
      <c r="H517" s="3" t="s">
        <v>5</v>
      </c>
      <c r="I517" s="4">
        <v>46023</v>
      </c>
      <c r="J517" s="4">
        <v>46387</v>
      </c>
    </row>
  </sheetData>
  <autoFilter ref="A5:J517" xr:uid="{A405373B-A9DE-4DBC-B5AB-4B6C4A41018C}"/>
  <dataValidations count="3">
    <dataValidation type="decimal" operator="greaterThanOrEqual" allowBlank="1" showInputMessage="1" showErrorMessage="1" sqref="G72:H72 G29:H29 G31:H32" xr:uid="{913A3B81-2AD9-4909-BFE0-74A677F224BE}">
      <formula1>0</formula1>
    </dataValidation>
    <dataValidation type="list" allowBlank="1" showInputMessage="1" showErrorMessage="1" sqref="F26:F44" xr:uid="{4827B433-FF96-454A-8DD6-920FB43F48DD}">
      <formula1>"Número,Porcentaje"</formula1>
    </dataValidation>
    <dataValidation type="list" allowBlank="1" showInputMessage="1" showErrorMessage="1" sqref="F174:F182" xr:uid="{10B52D3F-6A79-4778-8614-FCED7318FE27}">
      <formula1>$U$4:$U$8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A5D0-5DDF-40C0-B7FB-008CA7181467}">
  <dimension ref="C2:F4"/>
  <sheetViews>
    <sheetView showGridLines="0" workbookViewId="0">
      <selection activeCell="G20" sqref="G20"/>
    </sheetView>
  </sheetViews>
  <sheetFormatPr defaultColWidth="11.42578125" defaultRowHeight="15"/>
  <cols>
    <col min="3" max="3" width="10.7109375" bestFit="1" customWidth="1"/>
    <col min="4" max="4" width="22.28515625" bestFit="1" customWidth="1"/>
    <col min="5" max="5" width="21.140625" customWidth="1"/>
  </cols>
  <sheetData>
    <row r="2" spans="3:6">
      <c r="C2" s="9" t="s">
        <v>735</v>
      </c>
      <c r="D2" s="9" t="s">
        <v>736</v>
      </c>
      <c r="E2" s="9" t="s">
        <v>737</v>
      </c>
      <c r="F2" s="9" t="s">
        <v>738</v>
      </c>
    </row>
    <row r="3" spans="3:6">
      <c r="C3" s="4">
        <v>45687</v>
      </c>
      <c r="D3" s="3" t="s">
        <v>739</v>
      </c>
      <c r="E3" s="3" t="s">
        <v>740</v>
      </c>
      <c r="F3" s="3">
        <v>1</v>
      </c>
    </row>
    <row r="4" spans="3:6">
      <c r="C4" s="4">
        <v>45688</v>
      </c>
      <c r="D4" s="3" t="s">
        <v>741</v>
      </c>
      <c r="E4" s="3" t="s">
        <v>742</v>
      </c>
      <c r="F4" s="3">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0909C-CFA0-4172-A044-19D1561097EB}"/>
</file>

<file path=customXml/itemProps2.xml><?xml version="1.0" encoding="utf-8"?>
<ds:datastoreItem xmlns:ds="http://schemas.openxmlformats.org/officeDocument/2006/customXml" ds:itemID="{55C18283-395D-4EBF-BD69-E83CF8E3372F}"/>
</file>

<file path=customXml/itemProps3.xml><?xml version="1.0" encoding="utf-8"?>
<ds:datastoreItem xmlns:ds="http://schemas.openxmlformats.org/officeDocument/2006/customXml" ds:itemID="{FDF6683A-AB77-417F-9CA5-223BA8ADA1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Alfonso Perez Otero</dc:creator>
  <cp:keywords/>
  <dc:description/>
  <cp:lastModifiedBy/>
  <cp:revision/>
  <dcterms:created xsi:type="dcterms:W3CDTF">2025-01-27T22:05:26Z</dcterms:created>
  <dcterms:modified xsi:type="dcterms:W3CDTF">2026-01-24T00:59:20Z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ies>
</file>