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garciar\Downloads\"/>
    </mc:Choice>
  </mc:AlternateContent>
  <bookViews>
    <workbookView xWindow="0" yWindow="0" windowWidth="28800" windowHeight="12435"/>
  </bookViews>
  <sheets>
    <sheet name="2023" sheetId="1" r:id="rId1"/>
    <sheet name="PRESUPUESTO" sheetId="3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FUN_01">#REF!</definedName>
    <definedName name="FUN_02">#REF!</definedName>
    <definedName name="FUN_03">#REF!</definedName>
    <definedName name="FUN_04">#REF!</definedName>
    <definedName name="FUN_05">#REF!</definedName>
    <definedName name="FUN_06">#REF!</definedName>
    <definedName name="FUN_07">#REF!</definedName>
    <definedName name="FUN_08">#REF!</definedName>
    <definedName name="FUN_09">#REF!</definedName>
    <definedName name="FUN_10">#REF!</definedName>
    <definedName name="FUN_11">#REF!</definedName>
    <definedName name="INV">[1]!Sub_Actividades_2016[SubActividad_Inversión]</definedName>
    <definedName name="MDS_2018">[2]Hoja1!$A$2:$A$14</definedName>
    <definedName name="MIPG_1">[3]Hoja1!$E$2:$E$18</definedName>
    <definedName name="Nombre_Departamento">[1]Pivote_Divipola_DANE!$C$4:$C$39</definedName>
    <definedName name="OBES_0">[3]Hoja1!$B$2:$B$9</definedName>
    <definedName name="OBES_5">[4]Hoja1!$B$26:$B$28</definedName>
    <definedName name="RUB_01">#REF!</definedName>
    <definedName name="RUB_02">#REF!</definedName>
    <definedName name="RUB_03">#REF!</definedName>
    <definedName name="RUB_04">#REF!</definedName>
    <definedName name="RUB_05">#REF!</definedName>
    <definedName name="RUB_06">#REF!</definedName>
    <definedName name="RUB_07">#REF!</definedName>
    <definedName name="RUB_08">#REF!</definedName>
    <definedName name="RUB_09">#REF!</definedName>
    <definedName name="RUB_1">#REF!</definedName>
    <definedName name="RUB_10">#REF!</definedName>
    <definedName name="RUB_11">#REF!</definedName>
    <definedName name="RUB_12">#REF!</definedName>
    <definedName name="RUB_13">#REF!</definedName>
    <definedName name="RUB_14">#REF!</definedName>
    <definedName name="RUB_15">#REF!</definedName>
    <definedName name="RUB_16">#REF!</definedName>
    <definedName name="RUB_17">#REF!</definedName>
    <definedName name="RUB_18">#REF!</definedName>
    <definedName name="RUB_19">#REF!</definedName>
    <definedName name="RUB_2">#REF!</definedName>
    <definedName name="RUB_20">#REF!</definedName>
    <definedName name="RUB_21">#REF!</definedName>
    <definedName name="RUB_22">#REF!</definedName>
    <definedName name="RUB_23">#REF!</definedName>
    <definedName name="RUB_24">#REF!</definedName>
    <definedName name="RUB_25">#REF!</definedName>
    <definedName name="RUB_26">#REF!</definedName>
    <definedName name="RUB_27">#REF!</definedName>
    <definedName name="RUB_3">#REF!</definedName>
    <definedName name="RUB_4">#REF!</definedName>
    <definedName name="RUB_5">#REF!</definedName>
    <definedName name="RUB_6">#REF!</definedName>
    <definedName name="RUB_7">#REF!</definedName>
    <definedName name="RUB_8">#REF!</definedName>
    <definedName name="RUB_9">#REF!</definedName>
    <definedName name="TABLA">#REF!</definedName>
    <definedName name="TIPO_G">[3]Hoja1!$E$21:$E$24</definedName>
    <definedName name="TIPO_GASTO">[5]Hoja1!$A$2:$A$5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3" l="1"/>
</calcChain>
</file>

<file path=xl/sharedStrings.xml><?xml version="1.0" encoding="utf-8"?>
<sst xmlns="http://schemas.openxmlformats.org/spreadsheetml/2006/main" count="876" uniqueCount="229">
  <si>
    <t>CICLO PHVA</t>
  </si>
  <si>
    <t>METAS</t>
  </si>
  <si>
    <t>ACTIVIDAD</t>
  </si>
  <si>
    <t>RECURSOS</t>
  </si>
  <si>
    <t xml:space="preserve">INDICADOR DE ESTRUCTURA, PROCESO Y RESULTADO </t>
  </si>
  <si>
    <t>ENTREGABLE</t>
  </si>
  <si>
    <t>May</t>
  </si>
  <si>
    <t>Ago</t>
  </si>
  <si>
    <t>Sep</t>
  </si>
  <si>
    <t>F</t>
  </si>
  <si>
    <t>E</t>
  </si>
  <si>
    <t>H</t>
  </si>
  <si>
    <t>P</t>
  </si>
  <si>
    <t>Registro de asistencia</t>
  </si>
  <si>
    <t>Matriz de Peligros</t>
  </si>
  <si>
    <t>Gestionar y controlar  los peligros y riesgos</t>
  </si>
  <si>
    <t>Registrar, caracterizar y analizar el ausentismo.</t>
  </si>
  <si>
    <t xml:space="preserve">Realizar inspección de seguridad </t>
  </si>
  <si>
    <t>Incidencia, Prevalencia</t>
  </si>
  <si>
    <t>%reintegro</t>
  </si>
  <si>
    <t>Investigar los accidentes de trabajo e incidentes</t>
  </si>
  <si>
    <t>Verificar la pertinencia y eficacia del  plan de emergencias.</t>
  </si>
  <si>
    <t>Realizar simulacros</t>
  </si>
  <si>
    <t>Evidenciar que se cumpla con la normatividad nacional vigente aplicable en materia de riesgos laborales</t>
  </si>
  <si>
    <t>Indicadores de estructura, impacto y resultados.</t>
  </si>
  <si>
    <t xml:space="preserve">Auditoria interna o externa </t>
  </si>
  <si>
    <t xml:space="preserve">Auditoria interna o externa cada año y seguimiento a las anteriores </t>
  </si>
  <si>
    <t>La participación de los trabajadores;</t>
  </si>
  <si>
    <t>El desarrollo de la responsabilidad y la obligación de rendir cuentas.</t>
  </si>
  <si>
    <t>El mecanismo de comunicación de los contenidos del Sistema de Gestión de la Seguridad y Salud en el Trabajo SG-SST, a los trabajadores.</t>
  </si>
  <si>
    <t>La planificación, desarrollo y aplicación del Sistema de Gestión de la Seguridad y Salud en el Trabajo SG-SST</t>
  </si>
  <si>
    <t>La gestión del cambio</t>
  </si>
  <si>
    <t>El alcance y aplicación del Sistema de Gestión de la Seguridad y Salud en el trabajo SG-SST frente a los. proveedores y contratistas.</t>
  </si>
  <si>
    <t>x</t>
  </si>
  <si>
    <t xml:space="preserve">Actualizar la matriz de requisitos legales </t>
  </si>
  <si>
    <t>Matriz legal</t>
  </si>
  <si>
    <t>X</t>
  </si>
  <si>
    <t>70% de cumplimiento de los programas</t>
  </si>
  <si>
    <t>Informe diagnostico de salud</t>
  </si>
  <si>
    <t>Cumplimiento del plan de trabajo de los programas que se establezcan</t>
  </si>
  <si>
    <t>Registro de inspecciones de seguridad</t>
  </si>
  <si>
    <t>Informe de investigaciones de AT</t>
  </si>
  <si>
    <t>Informe simulacro</t>
  </si>
  <si>
    <t>__________________________________</t>
  </si>
  <si>
    <t>Cumplimiento de la política de seguridad y salud en el trabajo;</t>
  </si>
  <si>
    <t>Registro de caracterización del ausentismo</t>
  </si>
  <si>
    <t>Registro de caracterización de la accidentalidad</t>
  </si>
  <si>
    <t>Registro de capacitación</t>
  </si>
  <si>
    <t>Realizar las valoraciones medicas ocupacionales para trabajo en alturas</t>
  </si>
  <si>
    <t>Seguimiento al control de los riesgos identificados en los lugares de trabajo</t>
  </si>
  <si>
    <t>%cumplimiento: # de trabajadores con inducción y reinducción/ # de trabajadores *100</t>
  </si>
  <si>
    <t>Registro de inducción y reinducción</t>
  </si>
  <si>
    <t xml:space="preserve">Realizar inducción y reinducción </t>
  </si>
  <si>
    <t>90% de requisitos legales identificados</t>
  </si>
  <si>
    <t xml:space="preserve"># ATS realizados/ # ATS programados </t>
  </si>
  <si>
    <t>ATS</t>
  </si>
  <si>
    <t>indicadores del SVE</t>
  </si>
  <si>
    <t>PLANEAR</t>
  </si>
  <si>
    <t>Establecer el compromiso  del mejoramiento continuo del desempeño en seguridad y salud en el trabajo  y su integración con el Sistema Integrado de Gestión Institucional.</t>
  </si>
  <si>
    <t xml:space="preserve">OBJETIVO </t>
  </si>
  <si>
    <t xml:space="preserve">Política de Seguridad y Salud en el Trabajo firmada y publicada </t>
  </si>
  <si>
    <t>PROGRAMADO</t>
  </si>
  <si>
    <t>EJECUTADO</t>
  </si>
  <si>
    <t>C</t>
  </si>
  <si>
    <t>CANCELADO</t>
  </si>
  <si>
    <t>CRONOGRAMA</t>
  </si>
  <si>
    <t>ENERO</t>
  </si>
  <si>
    <t>Febrero</t>
  </si>
  <si>
    <t>Marzo</t>
  </si>
  <si>
    <t>Abril</t>
  </si>
  <si>
    <t>Firmada por Ministro</t>
  </si>
  <si>
    <t>Junio</t>
  </si>
  <si>
    <t>Julio</t>
  </si>
  <si>
    <t>Octubre</t>
  </si>
  <si>
    <t>Noviembre</t>
  </si>
  <si>
    <t>Diciembre</t>
  </si>
  <si>
    <t>Documento</t>
  </si>
  <si>
    <t xml:space="preserve">Retroalimentar el RHSI al 90% de los empleados
 </t>
  </si>
  <si>
    <t>Plan de capacitación</t>
  </si>
  <si>
    <t>Ejecutar el 90% del plan de capacitación</t>
  </si>
  <si>
    <t>Cumplimiento del plan de capacitación=(Nº capacitaciones programadas del SG-SST /Nº Total de capacitaciones cumplidas del SG-SST)*100</t>
  </si>
  <si>
    <t>Cumplimiento de los objetivos=(Nº objetivos del SG-SST cumplidos/Nº Total de Objetivos del SG-SST identificados)*100</t>
  </si>
  <si>
    <t>Indicadores de cumplimiento</t>
  </si>
  <si>
    <t>Elaborar y ejecutar el plan anual de trabajo que incluye lo referente a los peligros/riesgos prioritarios y las medidas de prevención y control identificadas</t>
  </si>
  <si>
    <t>Ejecutar el 90% del plan anual de trabajo</t>
  </si>
  <si>
    <t>Plan anual de trabajo</t>
  </si>
  <si>
    <t>Cumplimiento requisitos legales en SG-SST=(Nº Requisitos legales cumplidos/Nº Total de requisitos legales identificados)*100</t>
  </si>
  <si>
    <t>Indicadores de accidentalidad y ausentismo</t>
  </si>
  <si>
    <t>p</t>
  </si>
  <si>
    <t>Cumplimiento del plan de trabajo del programa</t>
  </si>
  <si>
    <t>documento</t>
  </si>
  <si>
    <t>Programa de entornos saludables</t>
  </si>
  <si>
    <t>80% del personal</t>
  </si>
  <si>
    <t>Indicadores definidos en el programa de ausentismo</t>
  </si>
  <si>
    <t>Seguimiento a las recomendaciones medicas</t>
  </si>
  <si>
    <t>Seguimiento cumplimiento de recomendaciones medicas</t>
  </si>
  <si>
    <t>%Recomendaciones medicas:#recomendaciones realizadas/#total de empleados</t>
  </si>
  <si>
    <t>Plan de acciones preventivas y correctivas de acuerdo a los hallazgos</t>
  </si>
  <si>
    <t>% Hallazgos controlados : hallazgos encontrados /hallazgos corregidos y/o intervenidos</t>
  </si>
  <si>
    <t>Plan de acciones preventivas y correctivas</t>
  </si>
  <si>
    <t>Descripción sociodemográfica y Diagnóstico de condiciones de salud de los trabajadores</t>
  </si>
  <si>
    <t>%cumplimiento: # de encuestas aplicadas/ # de trabajadores *100</t>
  </si>
  <si>
    <t>certificados de aptitud para trabajo en alturas</t>
  </si>
  <si>
    <t xml:space="preserve">RESPONSABLE </t>
  </si>
  <si>
    <t>Controlar y evitar la presencia de  enfermedades Laborales y comunes</t>
  </si>
  <si>
    <t xml:space="preserve">Verificar el avance del SG-SST </t>
  </si>
  <si>
    <t>90% de cumplimiento</t>
  </si>
  <si>
    <t>Aplicación de la resolución 0312 de 2019</t>
  </si>
  <si>
    <t>El resultado de los indicadores de estructura, proceso y resultado</t>
  </si>
  <si>
    <t>Funcionamiento del COPASST</t>
  </si>
  <si>
    <t>100% de las actividades planeadas</t>
  </si>
  <si>
    <t xml:space="preserve">Actas mensuales y plan de inspecciones de seguridad            </t>
  </si>
  <si>
    <t>Matriz firmada por Ministro, coordinador de talento humano y contratista encargado del SG-SST</t>
  </si>
  <si>
    <t>Cumplimiento del plan anual=(Nº actividades del SG-SST cumplidos/Nº Total de actividades del SG-SST programadas)*100</t>
  </si>
  <si>
    <t>Elaborar y ejecutar el plan de capacitación , de acuerdo a las medidas de prevención y control identificadas</t>
  </si>
  <si>
    <t xml:space="preserve"> 100% población objeto</t>
  </si>
  <si>
    <t xml:space="preserve"> 80% de los ATS identificados</t>
  </si>
  <si>
    <t>80% de los trabajadores</t>
  </si>
  <si>
    <t xml:space="preserve"> 100% de las incapacidades por EL-ATEL</t>
  </si>
  <si>
    <t xml:space="preserve">100% de los eventos </t>
  </si>
  <si>
    <t>diagnostico de condiciones de salud</t>
  </si>
  <si>
    <t>Valoración medica ocupacional al personal que se va a reintegrar con el fin de cumplir con las restricciones o recomendaciones medicas laborales y generales</t>
  </si>
  <si>
    <t>Actas</t>
  </si>
  <si>
    <t>indicador de resultado</t>
  </si>
  <si>
    <t>Verificar el cumplimiento de los SVE de acuerdo a los riesgos y diagnostico de condiciones de salud</t>
  </si>
  <si>
    <t>80% cumplimiento de los planes de acción</t>
  </si>
  <si>
    <t>Acta e informe</t>
  </si>
  <si>
    <t>GLORIA ROCIO GAITAN ROJAS</t>
  </si>
  <si>
    <t>MINISTRO DE CULTURA</t>
  </si>
  <si>
    <t>COORDINADORA GRUPO DE GESTION HUMANA</t>
  </si>
  <si>
    <t>CONTRATISTA RESPONSABLE DEL SG-SST</t>
  </si>
  <si>
    <t>HACER</t>
  </si>
  <si>
    <t>VERIFICAR</t>
  </si>
  <si>
    <t>ACTUAR</t>
  </si>
  <si>
    <t>Equipo SST</t>
  </si>
  <si>
    <t>Ministro     Coordinador(a)Grupo de Gestión Humana   Equipo de SG-SST</t>
  </si>
  <si>
    <t>Coordinador(a)Grupo de Gestión Humana   Equipo de SG-SST</t>
  </si>
  <si>
    <t>Realizar programa de prevención contra caídas</t>
  </si>
  <si>
    <r>
      <t>Registrar, caracterizar y analizar la accide</t>
    </r>
    <r>
      <rPr>
        <sz val="7"/>
        <rFont val="Verdana"/>
        <family val="2"/>
      </rPr>
      <t>ntalidad</t>
    </r>
  </si>
  <si>
    <t>%I Planes de emergencia: planes realizados/ planes programados</t>
  </si>
  <si>
    <t>Revisar y actualizar los planes de prevención, preparación y respuesta ante emergencias</t>
  </si>
  <si>
    <t>Actualización de los plan de prevención, preparación y respuesta emergencias de MIN CULTURA</t>
  </si>
  <si>
    <t xml:space="preserve">                                    ______________________________________________</t>
  </si>
  <si>
    <t>_______________________________________________</t>
  </si>
  <si>
    <t>Página 1 de 1</t>
  </si>
  <si>
    <t xml:space="preserve">Actualizar la matriz de identificación de peligros y riesgos definiendo  los controles de las sedes </t>
  </si>
  <si>
    <t xml:space="preserve">Realizar la identificación, evaluación y valoración de los peligros y riesgos </t>
  </si>
  <si>
    <t>Indicadores de los SVE</t>
  </si>
  <si>
    <t>N° actividades realizadas / N° actividades programadas*100</t>
  </si>
  <si>
    <t>Identificar y evaluar los requisitos legales en SST y aplicables a la entidad</t>
  </si>
  <si>
    <t>Realizar mediciones de iluminación según matriz de peligros</t>
  </si>
  <si>
    <t>Realizar mediciones de material particulado según matriz de peligros</t>
  </si>
  <si>
    <t>N° sedes realizadas / N° de sedes programadas*100</t>
  </si>
  <si>
    <t>Informe</t>
  </si>
  <si>
    <t>N° sedes visitadas / N° de sedes programadas*100</t>
  </si>
  <si>
    <t xml:space="preserve">  Equipo de SG-SST</t>
  </si>
  <si>
    <t xml:space="preserve">Socializar el Reglamento de Higiene y Seguridad Industrial </t>
  </si>
  <si>
    <t>Equipo de SG-SST</t>
  </si>
  <si>
    <t xml:space="preserve">seguimiento de  accidentalidad laboral y común y ausentismo laboral y común </t>
  </si>
  <si>
    <t>Inducción y reinducción al personal en el cumplimiento de sus actividades y responsabilidades con el SG-SST</t>
  </si>
  <si>
    <t>Realizar las valoraciones psicosociales a la población objeto o personal que requiera apoyo</t>
  </si>
  <si>
    <t>Informe individual</t>
  </si>
  <si>
    <t>N° de colaboradores visitadas / N° de colaboradores programadas*100</t>
  </si>
  <si>
    <t>Fecha: 29/Dic/2021</t>
  </si>
  <si>
    <t>Versión:0</t>
  </si>
  <si>
    <t>CODIGO: F-GGH-115</t>
  </si>
  <si>
    <t>PLAN DE TRABAJO ANUAL 2023</t>
  </si>
  <si>
    <t xml:space="preserve">Revisión de la política de Seguridad y Salud en el Trabajo </t>
  </si>
  <si>
    <t>Identificar el 90% de los peligros presentes en la entidad</t>
  </si>
  <si>
    <t>70% del personal</t>
  </si>
  <si>
    <t xml:space="preserve">Establecer las condiciones ergonómicas del personal que se encuentra en teletrabajo </t>
  </si>
  <si>
    <t>visitas de seguimiento al personal que se encuentra en teletrabajo</t>
  </si>
  <si>
    <t>Analizar el ausentismo.</t>
  </si>
  <si>
    <t>Analizar el 100% de las incapacidades por EL</t>
  </si>
  <si>
    <t>Equipo SST            IPS</t>
  </si>
  <si>
    <t>PATRICIA ARIZA FLOREZ</t>
  </si>
  <si>
    <t>ANGELICA MARIA CRUZ DAJER</t>
  </si>
  <si>
    <t>PROYECTO DE PRESUPUESTO 2023</t>
  </si>
  <si>
    <t>Concepto</t>
  </si>
  <si>
    <t>Presupuesto</t>
  </si>
  <si>
    <t>Item</t>
  </si>
  <si>
    <t>Valor</t>
  </si>
  <si>
    <t>Exámenes médicos ocupacionales de ingreso,  periódicos y paraclínicos, en el marco del Plan de Seguridad y Salud en el Trabajo</t>
  </si>
  <si>
    <t>Capacitación trabajo en alturas</t>
  </si>
  <si>
    <t>Servicios de fisioterapía</t>
  </si>
  <si>
    <t>TOTAL</t>
  </si>
  <si>
    <t>Adquisición de elementos de protección personal para los servidores públicos y contratistas del Ministerio de Cultura, en el marco del Plan de Seguridad y Salud en el Trabajo.</t>
  </si>
  <si>
    <t>Plan  de SST</t>
  </si>
  <si>
    <t xml:space="preserve">Retroalimentar la política al 90% de los empleados
 </t>
  </si>
  <si>
    <t>%Divulgación Política: #personas que conocen política/#Total colaboradores*100</t>
  </si>
  <si>
    <t>Divulgación Política de SST</t>
  </si>
  <si>
    <t>% de socialización RHSI: # Personas que conocen el RHSI/Total de colaboradores *100</t>
  </si>
  <si>
    <t>100% De los parámetros de la política de SST</t>
  </si>
  <si>
    <t>Actualizar y ejecutar la matriz de objetivos y metas de acuerdo con la política de SST</t>
  </si>
  <si>
    <t xml:space="preserve">#Peligros controlados: # de peligros identificados/#Total de Identificados*100
</t>
  </si>
  <si>
    <t>guía elaboración de la matriz legal</t>
  </si>
  <si>
    <t>Establecer los objetivos y metas de los programas de prevención de riesgos y promoción de la salud.</t>
  </si>
  <si>
    <t>Guía de control del ausentismo general y laboral</t>
  </si>
  <si>
    <t xml:space="preserve">Seguimiento Subsistema de vigilancia epidemiológica de acuerdo a los hallazgos identificados en las valoraciones medicas ocupacionales enfocado en el  control de la enfermedad laboral  por riesgo visual </t>
  </si>
  <si>
    <t xml:space="preserve">sistemas de vigilancia epidemiológico </t>
  </si>
  <si>
    <t>Seguimiento Subsistemas de vigilancia epidemiológica de acuerdo a los hallazgos identificados en las valoraciones medicas ocupacionales enfocado en el  control de la enfermedad laboral riesgo respiratorio</t>
  </si>
  <si>
    <t>Seguimiento a los Sistemas de vigilancia epidemiológica de riesgo cardiovascular</t>
  </si>
  <si>
    <t xml:space="preserve">Seguimiento a los Sistemas de vigilancia epidemiológica de riesgo psicosocial </t>
  </si>
  <si>
    <t>Seguimiento a los Sistemas de vigilancia epidemiológica de  Desordenes musculoesqueléticos</t>
  </si>
  <si>
    <t>Seguimiento programa de acondicionamiento físico</t>
  </si>
  <si>
    <t>descripción socio demográfica de los trabajadores (edad, sexo, escolaridad, estado civil) y auto reporte de condiciones de salud</t>
  </si>
  <si>
    <t>Encuesta sociodemográfica</t>
  </si>
  <si>
    <t>Informe sociodemográfico</t>
  </si>
  <si>
    <t xml:space="preserve">%Investigación AT/IT:#eventos investigados/#total ocurridos </t>
  </si>
  <si>
    <t>Formato de investigación de AT</t>
  </si>
  <si>
    <t>Realizar las evaluaciones medicas ocupacionales de ingreso, egreso y periódicos</t>
  </si>
  <si>
    <t>%Exámenes médicos:#evaluaciones realizadas/#total de empleados</t>
  </si>
  <si>
    <t>%Exámenes psicológicas :#evaluaciones realizadas/#total de empleados</t>
  </si>
  <si>
    <t>Psicóloga SST</t>
  </si>
  <si>
    <t>%Inspección: inspecciones realizadas/inspecciones programadas</t>
  </si>
  <si>
    <t>%Exámenes médicos:#evaluaciones para trabajo en alturas realizadas/#total de empleados</t>
  </si>
  <si>
    <t>Realizar los Análisis de trabajo seguro de las actividades identificadas como de alto riesgo</t>
  </si>
  <si>
    <t>Capacitación en básico y avanzado para trabajo en alturas con una entidad o persona natural certificada</t>
  </si>
  <si>
    <t>%capacitación: # trabajadores capacitados/ # de trabajadores programadas * 100</t>
  </si>
  <si>
    <t>Realizar un análisis general de las condiciones de salud de los trabajadores</t>
  </si>
  <si>
    <t>Guía de recomendaciones y restricciones médicos</t>
  </si>
  <si>
    <t>Plan de emergencias y análisis de vulnerabilidad</t>
  </si>
  <si>
    <t>Evaluación de requisitos mínimos</t>
  </si>
  <si>
    <t>Verificar el cumplimiento de los planes de acción de los ATEL</t>
  </si>
  <si>
    <t xml:space="preserve">Realizar mínimo un simulacro al año </t>
  </si>
  <si>
    <t>%capacitación: # simulacros realizados/ # de simulacros programados * 100</t>
  </si>
  <si>
    <t xml:space="preserve">Revisión por la gerencia </t>
  </si>
  <si>
    <t>Revisión de la política anual</t>
  </si>
  <si>
    <t>Revisión de la identificación de peligros e identificación de riesgo y planes de 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</si>
</sst>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\ #,##0;[Red]\-&quot;$&quot;\ #,##0"/>
    <numFmt numFmtId="164" formatCode="_(&quot;$&quot;\ * #,##0.00_);_(&quot;$&quot;\ * \(#,##0.00\);_(&quot;$&quot;\ * &quot;-&quot;??_);_(@_)"/>
    <numFmt numFmtId="165" formatCode="&quot;$&quot;\ #,##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7"/>
      <name val="Verdana"/>
      <family val="2"/>
    </font>
    <font>
      <b/>
      <sz val="7"/>
      <color indexed="8"/>
      <name val="Verdana"/>
      <family val="2"/>
    </font>
    <font>
      <sz val="7"/>
      <color indexed="8"/>
      <name val="Verdana"/>
      <family val="2"/>
    </font>
    <font>
      <sz val="7"/>
      <color rgb="FFFF0000"/>
      <name val="Verdana"/>
      <family val="2"/>
    </font>
    <font>
      <sz val="7"/>
      <color theme="1"/>
      <name val="Verdana"/>
      <family val="2"/>
    </font>
    <font>
      <sz val="7"/>
      <color rgb="FF000000"/>
      <name val="Verdana"/>
      <family val="2"/>
    </font>
    <font>
      <b/>
      <sz val="7"/>
      <name val="Verdana"/>
      <family val="2"/>
    </font>
    <font>
      <b/>
      <sz val="7"/>
      <color theme="1"/>
      <name val="Verdana"/>
      <family val="2"/>
    </font>
    <font>
      <sz val="8"/>
      <color rgb="FF000000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8"/>
      <name val="Arial"/>
      <family val="2"/>
    </font>
    <font>
      <b/>
      <sz val="1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4">
    <xf numFmtId="0" fontId="0" fillId="0" borderId="0"/>
    <xf numFmtId="0" fontId="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10" fillId="7" borderId="1" applyNumberFormat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1" fillId="3" borderId="0" applyNumberFormat="0" applyBorder="0" applyAlignment="0" applyProtection="0"/>
    <xf numFmtId="164" fontId="3" fillId="0" borderId="0" applyFill="0" applyBorder="0" applyAlignment="0" applyProtection="0"/>
    <xf numFmtId="0" fontId="12" fillId="22" borderId="0" applyNumberFormat="0" applyBorder="0" applyAlignment="0" applyProtection="0"/>
    <xf numFmtId="0" fontId="20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" fillId="23" borderId="4" applyNumberFormat="0" applyAlignment="0" applyProtection="0"/>
    <xf numFmtId="9" fontId="20" fillId="0" borderId="0" applyFont="0" applyFill="0" applyBorder="0" applyAlignment="0" applyProtection="0"/>
    <xf numFmtId="0" fontId="13" fillId="1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9" fillId="0" borderId="7" applyNumberFormat="0" applyFill="0" applyAlignment="0" applyProtection="0"/>
    <xf numFmtId="0" fontId="18" fillId="0" borderId="8" applyNumberFormat="0" applyFill="0" applyAlignment="0" applyProtection="0"/>
    <xf numFmtId="0" fontId="2" fillId="0" borderId="0"/>
    <xf numFmtId="0" fontId="1" fillId="0" borderId="0"/>
  </cellStyleXfs>
  <cellXfs count="169">
    <xf numFmtId="0" fontId="0" fillId="0" borderId="0" xfId="0"/>
    <xf numFmtId="0" fontId="2" fillId="0" borderId="0" xfId="52"/>
    <xf numFmtId="0" fontId="20" fillId="24" borderId="0" xfId="37" applyFill="1" applyAlignment="1">
      <alignment horizontal="justify" vertical="center" wrapText="1"/>
    </xf>
    <xf numFmtId="0" fontId="2" fillId="24" borderId="0" xfId="52" applyFill="1"/>
    <xf numFmtId="0" fontId="21" fillId="24" borderId="0" xfId="37" applyFont="1" applyFill="1" applyAlignment="1">
      <alignment horizontal="justify" vertical="center" wrapText="1"/>
    </xf>
    <xf numFmtId="0" fontId="23" fillId="0" borderId="0" xfId="0" applyFont="1"/>
    <xf numFmtId="0" fontId="24" fillId="24" borderId="0" xfId="52" applyFont="1" applyFill="1"/>
    <xf numFmtId="0" fontId="25" fillId="0" borderId="0" xfId="0" applyFont="1"/>
    <xf numFmtId="0" fontId="0" fillId="0" borderId="9" xfId="0" applyBorder="1"/>
    <xf numFmtId="0" fontId="27" fillId="36" borderId="9" xfId="52" applyFont="1" applyFill="1" applyBorder="1" applyAlignment="1">
      <alignment horizontal="center" vertical="center" wrapText="1"/>
    </xf>
    <xf numFmtId="0" fontId="27" fillId="28" borderId="9" xfId="52" applyFont="1" applyFill="1" applyBorder="1" applyAlignment="1">
      <alignment horizontal="center" vertical="center" wrapText="1"/>
    </xf>
    <xf numFmtId="0" fontId="27" fillId="29" borderId="9" xfId="52" applyFont="1" applyFill="1" applyBorder="1" applyAlignment="1">
      <alignment horizontal="center" vertical="center" wrapText="1"/>
    </xf>
    <xf numFmtId="0" fontId="27" fillId="37" borderId="9" xfId="52" applyFont="1" applyFill="1" applyBorder="1" applyAlignment="1">
      <alignment horizontal="center" vertical="center" wrapText="1"/>
    </xf>
    <xf numFmtId="0" fontId="27" fillId="38" borderId="9" xfId="52" applyFont="1" applyFill="1" applyBorder="1" applyAlignment="1">
      <alignment horizontal="center" vertical="center" wrapText="1"/>
    </xf>
    <xf numFmtId="0" fontId="27" fillId="34" borderId="9" xfId="52" applyFont="1" applyFill="1" applyBorder="1" applyAlignment="1">
      <alignment horizontal="center" vertical="center" wrapText="1"/>
    </xf>
    <xf numFmtId="0" fontId="27" fillId="40" borderId="9" xfId="52" applyFont="1" applyFill="1" applyBorder="1" applyAlignment="1">
      <alignment horizontal="center" vertical="center" wrapText="1"/>
    </xf>
    <xf numFmtId="0" fontId="27" fillId="41" borderId="9" xfId="52" applyFont="1" applyFill="1" applyBorder="1" applyAlignment="1">
      <alignment horizontal="center" vertical="center" wrapText="1"/>
    </xf>
    <xf numFmtId="0" fontId="27" fillId="39" borderId="9" xfId="52" applyFont="1" applyFill="1" applyBorder="1" applyAlignment="1">
      <alignment horizontal="center" vertical="center" wrapText="1"/>
    </xf>
    <xf numFmtId="0" fontId="27" fillId="39" borderId="9" xfId="52" applyFont="1" applyFill="1" applyBorder="1" applyAlignment="1">
      <alignment vertical="center" wrapText="1"/>
    </xf>
    <xf numFmtId="0" fontId="27" fillId="42" borderId="9" xfId="52" applyFont="1" applyFill="1" applyBorder="1" applyAlignment="1">
      <alignment horizontal="center" vertical="center" wrapText="1"/>
    </xf>
    <xf numFmtId="0" fontId="27" fillId="27" borderId="9" xfId="52" applyFont="1" applyFill="1" applyBorder="1" applyAlignment="1">
      <alignment horizontal="center" vertical="center" wrapText="1"/>
    </xf>
    <xf numFmtId="0" fontId="27" fillId="27" borderId="9" xfId="52" applyFont="1" applyFill="1" applyBorder="1" applyAlignment="1">
      <alignment vertical="center" wrapText="1"/>
    </xf>
    <xf numFmtId="0" fontId="30" fillId="24" borderId="9" xfId="52" applyFont="1" applyFill="1" applyBorder="1" applyAlignment="1">
      <alignment horizontal="center" vertical="center" wrapText="1"/>
    </xf>
    <xf numFmtId="0" fontId="29" fillId="31" borderId="9" xfId="52" applyFont="1" applyFill="1" applyBorder="1" applyAlignment="1">
      <alignment horizontal="center" vertical="center" wrapText="1"/>
    </xf>
    <xf numFmtId="0" fontId="31" fillId="0" borderId="9" xfId="0" applyFont="1" applyBorder="1"/>
    <xf numFmtId="0" fontId="29" fillId="24" borderId="9" xfId="52" applyFont="1" applyFill="1" applyBorder="1" applyAlignment="1">
      <alignment vertical="center" wrapText="1"/>
    </xf>
    <xf numFmtId="0" fontId="29" fillId="24" borderId="9" xfId="52" applyFont="1" applyFill="1" applyBorder="1" applyAlignment="1">
      <alignment horizontal="center" vertical="center" wrapText="1"/>
    </xf>
    <xf numFmtId="0" fontId="29" fillId="25" borderId="9" xfId="52" applyFont="1" applyFill="1" applyBorder="1" applyAlignment="1">
      <alignment horizontal="center" vertical="center" wrapText="1"/>
    </xf>
    <xf numFmtId="0" fontId="31" fillId="25" borderId="9" xfId="0" applyFont="1" applyFill="1" applyBorder="1"/>
    <xf numFmtId="0" fontId="31" fillId="0" borderId="0" xfId="0" applyFont="1"/>
    <xf numFmtId="0" fontId="29" fillId="25" borderId="9" xfId="52" applyFont="1" applyFill="1" applyBorder="1" applyAlignment="1">
      <alignment vertical="center" wrapText="1"/>
    </xf>
    <xf numFmtId="0" fontId="29" fillId="31" borderId="9" xfId="52" applyFont="1" applyFill="1" applyBorder="1" applyAlignment="1">
      <alignment vertical="center" wrapText="1"/>
    </xf>
    <xf numFmtId="0" fontId="29" fillId="24" borderId="9" xfId="52" applyFont="1" applyFill="1" applyBorder="1" applyAlignment="1">
      <alignment horizontal="justify" vertical="center" wrapText="1"/>
    </xf>
    <xf numFmtId="0" fontId="29" fillId="24" borderId="12" xfId="52" applyFont="1" applyFill="1" applyBorder="1" applyAlignment="1">
      <alignment vertical="center" wrapText="1"/>
    </xf>
    <xf numFmtId="0" fontId="29" fillId="24" borderId="10" xfId="52" applyFont="1" applyFill="1" applyBorder="1" applyAlignment="1">
      <alignment vertical="center" wrapText="1"/>
    </xf>
    <xf numFmtId="0" fontId="29" fillId="25" borderId="9" xfId="52" applyFont="1" applyFill="1" applyBorder="1" applyAlignment="1">
      <alignment horizontal="justify" vertical="center" wrapText="1"/>
    </xf>
    <xf numFmtId="0" fontId="29" fillId="31" borderId="9" xfId="52" applyFont="1" applyFill="1" applyBorder="1" applyAlignment="1">
      <alignment horizontal="justify" vertical="center" wrapText="1"/>
    </xf>
    <xf numFmtId="0" fontId="29" fillId="24" borderId="10" xfId="52" applyFont="1" applyFill="1" applyBorder="1" applyAlignment="1">
      <alignment horizontal="center" vertical="center" wrapText="1"/>
    </xf>
    <xf numFmtId="0" fontId="29" fillId="24" borderId="12" xfId="52" applyFont="1" applyFill="1" applyBorder="1" applyAlignment="1">
      <alignment horizontal="center" vertical="center" wrapText="1"/>
    </xf>
    <xf numFmtId="0" fontId="29" fillId="31" borderId="10" xfId="52" applyFont="1" applyFill="1" applyBorder="1" applyAlignment="1">
      <alignment vertical="center" wrapText="1"/>
    </xf>
    <xf numFmtId="0" fontId="29" fillId="31" borderId="10" xfId="52" applyFont="1" applyFill="1" applyBorder="1" applyAlignment="1">
      <alignment horizontal="center" vertical="center" wrapText="1"/>
    </xf>
    <xf numFmtId="0" fontId="29" fillId="24" borderId="10" xfId="52" applyFont="1" applyFill="1" applyBorder="1" applyAlignment="1">
      <alignment horizontal="justify" vertical="center" wrapText="1"/>
    </xf>
    <xf numFmtId="0" fontId="33" fillId="24" borderId="0" xfId="37" applyFont="1" applyFill="1" applyAlignment="1">
      <alignment horizontal="justify" vertical="center" wrapText="1"/>
    </xf>
    <xf numFmtId="0" fontId="27" fillId="24" borderId="0" xfId="37" applyFont="1" applyFill="1" applyAlignment="1">
      <alignment horizontal="justify" vertical="center" wrapText="1"/>
    </xf>
    <xf numFmtId="0" fontId="29" fillId="0" borderId="0" xfId="52" applyFont="1"/>
    <xf numFmtId="0" fontId="34" fillId="0" borderId="0" xfId="0" applyFont="1"/>
    <xf numFmtId="0" fontId="33" fillId="31" borderId="9" xfId="37" applyFont="1" applyFill="1" applyBorder="1" applyAlignment="1">
      <alignment horizontal="center" vertical="center" wrapText="1"/>
    </xf>
    <xf numFmtId="0" fontId="33" fillId="32" borderId="9" xfId="37" applyFont="1" applyFill="1" applyBorder="1" applyAlignment="1">
      <alignment horizontal="center" vertical="center" wrapText="1"/>
    </xf>
    <xf numFmtId="0" fontId="33" fillId="33" borderId="9" xfId="37" applyFont="1" applyFill="1" applyBorder="1" applyAlignment="1">
      <alignment horizontal="center" vertical="center" wrapText="1"/>
    </xf>
    <xf numFmtId="0" fontId="29" fillId="0" borderId="0" xfId="52" applyFont="1" applyAlignment="1">
      <alignment horizontal="center"/>
    </xf>
    <xf numFmtId="0" fontId="27" fillId="0" borderId="0" xfId="0" applyFont="1"/>
    <xf numFmtId="0" fontId="31" fillId="0" borderId="0" xfId="0" applyFont="1" applyAlignment="1">
      <alignment horizontal="center"/>
    </xf>
    <xf numFmtId="0" fontId="33" fillId="25" borderId="0" xfId="37" applyFont="1" applyFill="1" applyAlignment="1">
      <alignment horizontal="center" vertical="center" wrapText="1"/>
    </xf>
    <xf numFmtId="0" fontId="31" fillId="25" borderId="9" xfId="0" applyFont="1" applyFill="1" applyBorder="1" applyAlignment="1">
      <alignment vertical="center"/>
    </xf>
    <xf numFmtId="0" fontId="29" fillId="25" borderId="12" xfId="52" applyFont="1" applyFill="1" applyBorder="1" applyAlignment="1">
      <alignment horizontal="center" vertical="center" wrapText="1"/>
    </xf>
    <xf numFmtId="0" fontId="29" fillId="24" borderId="9" xfId="52" applyFont="1" applyFill="1" applyBorder="1" applyAlignment="1">
      <alignment wrapText="1"/>
    </xf>
    <xf numFmtId="0" fontId="29" fillId="31" borderId="9" xfId="52" applyFont="1" applyFill="1" applyBorder="1" applyAlignment="1">
      <alignment wrapText="1"/>
    </xf>
    <xf numFmtId="0" fontId="27" fillId="24" borderId="10" xfId="52" applyFont="1" applyFill="1" applyBorder="1" applyAlignment="1">
      <alignment horizontal="center" vertical="center" wrapText="1"/>
    </xf>
    <xf numFmtId="0" fontId="29" fillId="24" borderId="13" xfId="52" applyFont="1" applyFill="1" applyBorder="1" applyAlignment="1">
      <alignment horizontal="center" vertical="center" wrapText="1"/>
    </xf>
    <xf numFmtId="0" fontId="29" fillId="25" borderId="13" xfId="52" applyFont="1" applyFill="1" applyBorder="1" applyAlignment="1">
      <alignment horizontal="center" vertical="center" wrapText="1"/>
    </xf>
    <xf numFmtId="0" fontId="27" fillId="24" borderId="9" xfId="52" applyFont="1" applyFill="1" applyBorder="1" applyAlignment="1">
      <alignment horizontal="center" vertical="center" wrapText="1"/>
    </xf>
    <xf numFmtId="0" fontId="27" fillId="25" borderId="9" xfId="52" applyFont="1" applyFill="1" applyBorder="1" applyAlignment="1">
      <alignment horizontal="center" vertical="center" wrapText="1"/>
    </xf>
    <xf numFmtId="0" fontId="29" fillId="0" borderId="9" xfId="52" applyFont="1" applyBorder="1" applyAlignment="1">
      <alignment horizontal="center" vertical="center" wrapText="1"/>
    </xf>
    <xf numFmtId="0" fontId="27" fillId="24" borderId="13" xfId="52" applyFont="1" applyFill="1" applyBorder="1" applyAlignment="1">
      <alignment horizontal="center" vertical="center" wrapText="1"/>
    </xf>
    <xf numFmtId="0" fontId="0" fillId="25" borderId="0" xfId="0" applyFill="1"/>
    <xf numFmtId="0" fontId="0" fillId="25" borderId="9" xfId="0" applyFill="1" applyBorder="1"/>
    <xf numFmtId="0" fontId="24" fillId="25" borderId="0" xfId="52" applyFont="1" applyFill="1"/>
    <xf numFmtId="0" fontId="29" fillId="25" borderId="9" xfId="52" applyFont="1" applyFill="1" applyBorder="1" applyAlignment="1">
      <alignment wrapText="1"/>
    </xf>
    <xf numFmtId="0" fontId="3" fillId="24" borderId="9" xfId="37" applyFont="1" applyFill="1" applyBorder="1" applyAlignment="1">
      <alignment vertical="center"/>
    </xf>
    <xf numFmtId="0" fontId="37" fillId="0" borderId="9" xfId="0" applyFont="1" applyBorder="1"/>
    <xf numFmtId="0" fontId="27" fillId="35" borderId="9" xfId="52" applyFont="1" applyFill="1" applyBorder="1" applyAlignment="1">
      <alignment horizontal="center" vertical="center" wrapText="1"/>
    </xf>
    <xf numFmtId="0" fontId="38" fillId="24" borderId="9" xfId="37" applyFont="1" applyFill="1" applyBorder="1" applyAlignment="1">
      <alignment vertical="center"/>
    </xf>
    <xf numFmtId="0" fontId="1" fillId="0" borderId="0" xfId="42"/>
    <xf numFmtId="0" fontId="23" fillId="0" borderId="9" xfId="42" applyFont="1" applyBorder="1" applyAlignment="1">
      <alignment horizontal="center" vertical="center" wrapText="1"/>
    </xf>
    <xf numFmtId="0" fontId="1" fillId="0" borderId="9" xfId="42" applyBorder="1" applyAlignment="1">
      <alignment vertical="center" wrapText="1"/>
    </xf>
    <xf numFmtId="6" fontId="1" fillId="0" borderId="9" xfId="42" applyNumberFormat="1" applyBorder="1" applyAlignment="1">
      <alignment horizontal="center" vertical="center"/>
    </xf>
    <xf numFmtId="0" fontId="1" fillId="0" borderId="9" xfId="42" applyBorder="1"/>
    <xf numFmtId="0" fontId="1" fillId="0" borderId="9" xfId="42" applyBorder="1" applyAlignment="1">
      <alignment vertical="center"/>
    </xf>
    <xf numFmtId="165" fontId="1" fillId="0" borderId="9" xfId="42" applyNumberFormat="1" applyBorder="1" applyAlignment="1">
      <alignment horizontal="center" vertical="center"/>
    </xf>
    <xf numFmtId="0" fontId="23" fillId="0" borderId="9" xfId="42" applyFont="1" applyBorder="1" applyAlignment="1">
      <alignment vertical="center"/>
    </xf>
    <xf numFmtId="165" fontId="23" fillId="0" borderId="9" xfId="42" applyNumberFormat="1" applyFont="1" applyBorder="1" applyAlignment="1">
      <alignment horizontal="center" vertical="center"/>
    </xf>
    <xf numFmtId="0" fontId="29" fillId="24" borderId="12" xfId="52" applyFont="1" applyFill="1" applyBorder="1" applyAlignment="1">
      <alignment horizontal="center" vertical="center" wrapText="1"/>
    </xf>
    <xf numFmtId="0" fontId="29" fillId="24" borderId="13" xfId="52" applyFont="1" applyFill="1" applyBorder="1" applyAlignment="1">
      <alignment horizontal="center" vertical="center" wrapText="1"/>
    </xf>
    <xf numFmtId="0" fontId="29" fillId="24" borderId="10" xfId="52" applyFont="1" applyFill="1" applyBorder="1" applyAlignment="1">
      <alignment horizontal="center" vertical="center" wrapText="1"/>
    </xf>
    <xf numFmtId="0" fontId="28" fillId="28" borderId="12" xfId="52" applyFont="1" applyFill="1" applyBorder="1" applyAlignment="1">
      <alignment horizontal="center" vertical="center" textRotation="90"/>
    </xf>
    <xf numFmtId="0" fontId="28" fillId="28" borderId="13" xfId="52" applyFont="1" applyFill="1" applyBorder="1" applyAlignment="1">
      <alignment horizontal="center" vertical="center" textRotation="90"/>
    </xf>
    <xf numFmtId="0" fontId="28" fillId="28" borderId="10" xfId="52" applyFont="1" applyFill="1" applyBorder="1" applyAlignment="1">
      <alignment horizontal="center" vertical="center" textRotation="90"/>
    </xf>
    <xf numFmtId="0" fontId="28" fillId="29" borderId="12" xfId="52" applyFont="1" applyFill="1" applyBorder="1" applyAlignment="1">
      <alignment horizontal="center" vertical="center" textRotation="90"/>
    </xf>
    <xf numFmtId="0" fontId="28" fillId="29" borderId="13" xfId="52" applyFont="1" applyFill="1" applyBorder="1" applyAlignment="1">
      <alignment horizontal="center" vertical="center" textRotation="90"/>
    </xf>
    <xf numFmtId="0" fontId="28" fillId="29" borderId="10" xfId="52" applyFont="1" applyFill="1" applyBorder="1" applyAlignment="1">
      <alignment horizontal="center" vertical="center" textRotation="90"/>
    </xf>
    <xf numFmtId="0" fontId="29" fillId="24" borderId="9" xfId="52" applyFont="1" applyFill="1" applyBorder="1" applyAlignment="1">
      <alignment horizontal="center" vertical="center" wrapText="1"/>
    </xf>
    <xf numFmtId="0" fontId="28" fillId="30" borderId="12" xfId="52" applyFont="1" applyFill="1" applyBorder="1" applyAlignment="1">
      <alignment horizontal="center" vertical="center" textRotation="90"/>
    </xf>
    <xf numFmtId="0" fontId="28" fillId="30" borderId="13" xfId="52" applyFont="1" applyFill="1" applyBorder="1" applyAlignment="1">
      <alignment horizontal="center" vertical="center" textRotation="90"/>
    </xf>
    <xf numFmtId="0" fontId="28" fillId="30" borderId="10" xfId="52" applyFont="1" applyFill="1" applyBorder="1" applyAlignment="1">
      <alignment horizontal="center" vertical="center" textRotation="90"/>
    </xf>
    <xf numFmtId="9" fontId="29" fillId="24" borderId="12" xfId="52" applyNumberFormat="1" applyFont="1" applyFill="1" applyBorder="1" applyAlignment="1">
      <alignment horizontal="center" vertical="center" wrapText="1"/>
    </xf>
    <xf numFmtId="0" fontId="27" fillId="24" borderId="12" xfId="52" applyFont="1" applyFill="1" applyBorder="1" applyAlignment="1">
      <alignment horizontal="center" vertical="center" wrapText="1"/>
    </xf>
    <xf numFmtId="0" fontId="27" fillId="24" borderId="13" xfId="52" applyFont="1" applyFill="1" applyBorder="1" applyAlignment="1">
      <alignment horizontal="center" vertical="center" wrapText="1"/>
    </xf>
    <xf numFmtId="0" fontId="27" fillId="24" borderId="10" xfId="52" applyFont="1" applyFill="1" applyBorder="1" applyAlignment="1">
      <alignment horizontal="center" vertical="center" wrapText="1"/>
    </xf>
    <xf numFmtId="0" fontId="27" fillId="26" borderId="9" xfId="52" applyFont="1" applyFill="1" applyBorder="1" applyAlignment="1">
      <alignment horizontal="center" vertical="center" wrapText="1"/>
    </xf>
    <xf numFmtId="0" fontId="27" fillId="26" borderId="12" xfId="52" applyFont="1" applyFill="1" applyBorder="1" applyAlignment="1">
      <alignment horizontal="center" vertical="center" wrapText="1"/>
    </xf>
    <xf numFmtId="0" fontId="27" fillId="26" borderId="13" xfId="52" applyFont="1" applyFill="1" applyBorder="1" applyAlignment="1">
      <alignment horizontal="center" vertical="center" wrapText="1"/>
    </xf>
    <xf numFmtId="0" fontId="27" fillId="26" borderId="10" xfId="52" applyFont="1" applyFill="1" applyBorder="1" applyAlignment="1">
      <alignment horizontal="center" vertical="center" wrapText="1"/>
    </xf>
    <xf numFmtId="0" fontId="27" fillId="24" borderId="9" xfId="52" applyFont="1" applyFill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3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7" fillId="24" borderId="0" xfId="37" applyFont="1" applyFill="1" applyAlignment="1">
      <alignment horizontal="center" vertical="center" wrapText="1"/>
    </xf>
    <xf numFmtId="0" fontId="27" fillId="25" borderId="12" xfId="52" applyFont="1" applyFill="1" applyBorder="1" applyAlignment="1">
      <alignment horizontal="center" vertical="center" wrapText="1"/>
    </xf>
    <xf numFmtId="0" fontId="27" fillId="25" borderId="10" xfId="52" applyFont="1" applyFill="1" applyBorder="1" applyAlignment="1">
      <alignment horizontal="center" vertical="center" wrapText="1"/>
    </xf>
    <xf numFmtId="0" fontId="29" fillId="25" borderId="12" xfId="52" applyFont="1" applyFill="1" applyBorder="1" applyAlignment="1">
      <alignment horizontal="center" vertical="center" wrapText="1"/>
    </xf>
    <xf numFmtId="0" fontId="29" fillId="25" borderId="13" xfId="52" applyFont="1" applyFill="1" applyBorder="1" applyAlignment="1">
      <alignment horizontal="center" vertical="center" wrapText="1"/>
    </xf>
    <xf numFmtId="0" fontId="29" fillId="25" borderId="10" xfId="52" applyFont="1" applyFill="1" applyBorder="1" applyAlignment="1">
      <alignment horizontal="center" vertical="center" wrapText="1"/>
    </xf>
    <xf numFmtId="0" fontId="32" fillId="0" borderId="9" xfId="52" applyFont="1" applyBorder="1" applyAlignment="1">
      <alignment horizontal="center" vertical="center" wrapText="1"/>
    </xf>
    <xf numFmtId="0" fontId="32" fillId="0" borderId="12" xfId="52" applyFont="1" applyBorder="1" applyAlignment="1">
      <alignment horizontal="center" vertical="center" wrapText="1"/>
    </xf>
    <xf numFmtId="0" fontId="32" fillId="0" borderId="10" xfId="52" applyFont="1" applyBorder="1" applyAlignment="1">
      <alignment horizontal="center" vertical="center" wrapText="1"/>
    </xf>
    <xf numFmtId="0" fontId="28" fillId="27" borderId="12" xfId="52" applyFont="1" applyFill="1" applyBorder="1" applyAlignment="1">
      <alignment horizontal="center" vertical="center" textRotation="90"/>
    </xf>
    <xf numFmtId="0" fontId="28" fillId="27" borderId="13" xfId="52" applyFont="1" applyFill="1" applyBorder="1" applyAlignment="1">
      <alignment horizontal="center" vertical="center" textRotation="90"/>
    </xf>
    <xf numFmtId="0" fontId="28" fillId="27" borderId="10" xfId="52" applyFont="1" applyFill="1" applyBorder="1" applyAlignment="1">
      <alignment horizontal="center" vertical="center" textRotation="90"/>
    </xf>
    <xf numFmtId="0" fontId="31" fillId="0" borderId="12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vertical="center" wrapText="1"/>
    </xf>
    <xf numFmtId="0" fontId="29" fillId="24" borderId="12" xfId="52" applyFont="1" applyFill="1" applyBorder="1" applyAlignment="1">
      <alignment horizontal="left" vertical="center" wrapText="1"/>
    </xf>
    <xf numFmtId="0" fontId="29" fillId="24" borderId="10" xfId="52" applyFont="1" applyFill="1" applyBorder="1" applyAlignment="1">
      <alignment horizontal="left" vertical="center" wrapText="1"/>
    </xf>
    <xf numFmtId="0" fontId="35" fillId="0" borderId="9" xfId="0" applyFont="1" applyBorder="1" applyAlignment="1">
      <alignment horizontal="center" vertical="center" wrapText="1"/>
    </xf>
    <xf numFmtId="0" fontId="29" fillId="24" borderId="12" xfId="52" applyFont="1" applyFill="1" applyBorder="1" applyAlignment="1">
      <alignment vertical="center" wrapText="1"/>
    </xf>
    <xf numFmtId="0" fontId="29" fillId="24" borderId="13" xfId="52" applyFont="1" applyFill="1" applyBorder="1" applyAlignment="1">
      <alignment vertical="center" wrapText="1"/>
    </xf>
    <xf numFmtId="0" fontId="27" fillId="25" borderId="9" xfId="52" applyFont="1" applyFill="1" applyBorder="1" applyAlignment="1">
      <alignment horizontal="center" vertical="center" wrapText="1"/>
    </xf>
    <xf numFmtId="0" fontId="29" fillId="25" borderId="9" xfId="52" applyFont="1" applyFill="1" applyBorder="1" applyAlignment="1">
      <alignment horizontal="center" vertical="center" wrapText="1"/>
    </xf>
    <xf numFmtId="0" fontId="27" fillId="36" borderId="9" xfId="52" applyFont="1" applyFill="1" applyBorder="1" applyAlignment="1">
      <alignment horizontal="center" vertical="center" wrapText="1"/>
    </xf>
    <xf numFmtId="0" fontId="27" fillId="28" borderId="9" xfId="52" applyFont="1" applyFill="1" applyBorder="1" applyAlignment="1">
      <alignment horizontal="center" vertical="center" wrapText="1"/>
    </xf>
    <xf numFmtId="0" fontId="27" fillId="29" borderId="9" xfId="52" applyFont="1" applyFill="1" applyBorder="1" applyAlignment="1">
      <alignment horizontal="center" vertical="center" wrapText="1"/>
    </xf>
    <xf numFmtId="0" fontId="27" fillId="37" borderId="9" xfId="52" applyFont="1" applyFill="1" applyBorder="1" applyAlignment="1">
      <alignment horizontal="center" vertical="center" wrapText="1"/>
    </xf>
    <xf numFmtId="0" fontId="27" fillId="38" borderId="9" xfId="52" applyFont="1" applyFill="1" applyBorder="1" applyAlignment="1">
      <alignment horizontal="center" vertical="center" wrapText="1"/>
    </xf>
    <xf numFmtId="0" fontId="27" fillId="34" borderId="9" xfId="52" applyFont="1" applyFill="1" applyBorder="1" applyAlignment="1">
      <alignment horizontal="center" vertical="center" wrapText="1"/>
    </xf>
    <xf numFmtId="0" fontId="27" fillId="40" borderId="9" xfId="52" applyFont="1" applyFill="1" applyBorder="1" applyAlignment="1">
      <alignment horizontal="center" vertical="center" wrapText="1"/>
    </xf>
    <xf numFmtId="0" fontId="27" fillId="41" borderId="9" xfId="52" applyFont="1" applyFill="1" applyBorder="1" applyAlignment="1">
      <alignment horizontal="center" vertical="center" wrapText="1"/>
    </xf>
    <xf numFmtId="0" fontId="27" fillId="39" borderId="9" xfId="52" applyFont="1" applyFill="1" applyBorder="1" applyAlignment="1">
      <alignment horizontal="center" vertical="center" wrapText="1"/>
    </xf>
    <xf numFmtId="0" fontId="29" fillId="0" borderId="0" xfId="52" applyFont="1" applyAlignment="1">
      <alignment horizontal="left"/>
    </xf>
    <xf numFmtId="0" fontId="29" fillId="0" borderId="0" xfId="52" applyFont="1" applyAlignment="1">
      <alignment horizontal="center"/>
    </xf>
    <xf numFmtId="0" fontId="27" fillId="35" borderId="9" xfId="52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26" fillId="24" borderId="11" xfId="37" applyFont="1" applyFill="1" applyBorder="1" applyAlignment="1">
      <alignment horizontal="center" vertical="center"/>
    </xf>
    <xf numFmtId="0" fontId="26" fillId="24" borderId="9" xfId="37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7" fillId="26" borderId="12" xfId="52" applyFont="1" applyFill="1" applyBorder="1" applyAlignment="1">
      <alignment horizontal="center" vertical="center" textRotation="90" wrapText="1"/>
    </xf>
    <xf numFmtId="0" fontId="27" fillId="26" borderId="13" xfId="52" applyFont="1" applyFill="1" applyBorder="1" applyAlignment="1">
      <alignment horizontal="center" vertical="center" textRotation="90" wrapText="1"/>
    </xf>
    <xf numFmtId="0" fontId="27" fillId="26" borderId="10" xfId="52" applyFont="1" applyFill="1" applyBorder="1" applyAlignment="1">
      <alignment horizontal="center" vertical="center" textRotation="90" wrapText="1"/>
    </xf>
    <xf numFmtId="0" fontId="27" fillId="25" borderId="12" xfId="52" applyFont="1" applyFill="1" applyBorder="1" applyAlignment="1">
      <alignment horizontal="center" vertical="top" wrapText="1"/>
    </xf>
    <xf numFmtId="0" fontId="27" fillId="25" borderId="10" xfId="52" applyFont="1" applyFill="1" applyBorder="1" applyAlignment="1">
      <alignment horizontal="center" vertical="top" wrapText="1"/>
    </xf>
    <xf numFmtId="0" fontId="27" fillId="25" borderId="13" xfId="52" applyFont="1" applyFill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top" wrapText="1"/>
    </xf>
    <xf numFmtId="0" fontId="27" fillId="42" borderId="9" xfId="52" applyFont="1" applyFill="1" applyBorder="1" applyAlignment="1">
      <alignment horizontal="center" vertical="center" wrapText="1"/>
    </xf>
    <xf numFmtId="0" fontId="27" fillId="27" borderId="9" xfId="52" applyFont="1" applyFill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29" fillId="24" borderId="9" xfId="52" applyFont="1" applyFill="1" applyBorder="1" applyAlignment="1">
      <alignment horizontal="left" vertical="center" wrapText="1"/>
    </xf>
    <xf numFmtId="0" fontId="39" fillId="43" borderId="9" xfId="42" applyFont="1" applyFill="1" applyBorder="1" applyAlignment="1">
      <alignment horizontal="center"/>
    </xf>
    <xf numFmtId="0" fontId="23" fillId="0" borderId="9" xfId="42" applyFont="1" applyBorder="1" applyAlignment="1">
      <alignment horizontal="center" vertical="center" wrapText="1"/>
    </xf>
    <xf numFmtId="0" fontId="23" fillId="0" borderId="9" xfId="42" applyFont="1" applyBorder="1" applyAlignment="1">
      <alignment horizontal="center"/>
    </xf>
    <xf numFmtId="0" fontId="1" fillId="0" borderId="9" xfId="42" applyBorder="1" applyAlignment="1">
      <alignment horizontal="center" vertical="center" wrapText="1"/>
    </xf>
  </cellXfs>
  <cellStyles count="54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a 2" xfId="20"/>
    <cellStyle name="Cálculo 2" xfId="21"/>
    <cellStyle name="Celda de comprobación 2" xfId="22"/>
    <cellStyle name="Celda vinculada 2" xfId="23"/>
    <cellStyle name="Encabezado 4 2" xfId="24"/>
    <cellStyle name="Énfasis1 2" xfId="25"/>
    <cellStyle name="Énfasis2 2" xfId="26"/>
    <cellStyle name="Énfasis3 2" xfId="27"/>
    <cellStyle name="Énfasis4 2" xfId="28"/>
    <cellStyle name="Énfasis5 2" xfId="29"/>
    <cellStyle name="Énfasis6 2" xfId="30"/>
    <cellStyle name="Entrada 2" xfId="31"/>
    <cellStyle name="Hipervínculo 2" xfId="32"/>
    <cellStyle name="Hipervínculo 3" xfId="33"/>
    <cellStyle name="Incorrecto 2" xfId="34"/>
    <cellStyle name="Moneda 2" xfId="35"/>
    <cellStyle name="Neutral 2" xfId="36"/>
    <cellStyle name="Normal" xfId="0" builtinId="0"/>
    <cellStyle name="Normal 2" xfId="37"/>
    <cellStyle name="Normal 2 2" xfId="38"/>
    <cellStyle name="Normal 3" xfId="39"/>
    <cellStyle name="Normal 3 2" xfId="40"/>
    <cellStyle name="Normal 3_MATRIZ DE PELIGROS TRONEX" xfId="41"/>
    <cellStyle name="Normal 4" xfId="42"/>
    <cellStyle name="Normal 4 2" xfId="53"/>
    <cellStyle name="Normal 5" xfId="1"/>
    <cellStyle name="Normal 6" xfId="52"/>
    <cellStyle name="Notas 2" xfId="43"/>
    <cellStyle name="Porcentaje 2" xfId="44"/>
    <cellStyle name="Salida 2" xfId="45"/>
    <cellStyle name="Texto de advertencia 2" xfId="46"/>
    <cellStyle name="Texto explicativo 2" xfId="47"/>
    <cellStyle name="Título 2 2" xfId="49"/>
    <cellStyle name="Título 3 2" xfId="50"/>
    <cellStyle name="Título 4" xfId="48"/>
    <cellStyle name="Total 2" xfId="51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68</xdr:col>
      <xdr:colOff>664369</xdr:colOff>
      <xdr:row>0</xdr:row>
      <xdr:rowOff>61912</xdr:rowOff>
    </xdr:from>
    <xdr:to>
      <xdr:col>68</xdr:col>
      <xdr:colOff>664369</xdr:colOff>
      <xdr:row>4</xdr:row>
      <xdr:rowOff>0</xdr:rowOff>
    </xdr:to>
    <xdr:sp macro="" textlink="">
      <xdr:nvSpPr>
        <xdr:cNvPr id="3" name="WordArt 29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03669" y="252412"/>
          <a:ext cx="0" cy="3048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s-CO" sz="3600" i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C000"/>
              </a:solidFill>
              <a:effectLst>
                <a:outerShdw dist="35921" dir="2700000" algn="ctr" rotWithShape="0">
                  <a:srgbClr val="808080">
                    <a:alpha val="80000"/>
                  </a:srgbClr>
                </a:outerShdw>
              </a:effectLst>
              <a:latin typeface="Arial Black" panose="020B0A04020102020204" pitchFamily="34" charset="0"/>
            </a:rPr>
            <a:t>S.I.E.N</a:t>
          </a:r>
        </a:p>
      </xdr:txBody>
    </xdr:sp>
    <xdr:clientData/>
  </xdr:twoCellAnchor>
  <xdr:twoCellAnchor editAs="oneCell">
    <xdr:from>
      <xdr:col>17</xdr:col>
      <xdr:colOff>22225</xdr:colOff>
      <xdr:row>1</xdr:row>
      <xdr:rowOff>161925</xdr:rowOff>
    </xdr:from>
    <xdr:to>
      <xdr:col>54</xdr:col>
      <xdr:colOff>42862</xdr:colOff>
      <xdr:row>3</xdr:row>
      <xdr:rowOff>104774</xdr:rowOff>
    </xdr:to>
    <xdr:pic>
      <xdr:nvPicPr>
        <xdr:cNvPr id="5" name="image2.pn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59350" y="360363"/>
          <a:ext cx="3902075" cy="2444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391583</xdr:colOff>
      <xdr:row>2</xdr:row>
      <xdr:rowOff>35563</xdr:rowOff>
    </xdr:to>
    <xdr:pic>
      <xdr:nvPicPr>
        <xdr:cNvPr id="6" name="Imagen 5" descr="Vista previa de imagen">
          <a:extLst>
            <a:ext uri="{FF2B5EF4-FFF2-40B4-BE49-F238E27FC236}">
              <a16:creationId xmlns:a16="http://schemas.microsoft.com/office/drawing/2014/main" xmlns="" id="{1880E692-9A65-4077-8FEB-8430368E9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1375" cy="363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sanchez\Documents\2015\Plan%20de%20acci&#243;n%202016\01%20formato%20programacion%20plan%20de%20accion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montenegro\Downloads\PLAN%20DE%20ADQUISICIONES%20ARTES%2031%20DE%20DICIEMBR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espachoMinistro\Oficina%20de%20Planeacion\049-%20PLANEACION%20ESTRATEGICA-PLAN%20DE%20DESARROLLO\PND%202018-2022\0.%20PND%20-%20PEI\2.%20PEI\4.%20Formato%20Planes%202019%20-%20Anexos%201,%202%20y%203%2029%20NOV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camorales\AppData\Local\Microsoft\Windows\INetCache\Content.Outlook\IZ85ARM0\Formato%20Planes%202019%20-%20Anexos%201%202%20y%203%20(3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Secretaria%20General\Grupo%20Administrativa\A&#209;O%202019\PLAN%20ADQUISICIONES\PLAN%20ANUAL%20ADQUISICIONES\INFRAESTRUCTURA%20-%20PA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bros_2016"/>
      <sheetName val="Actividades"/>
      <sheetName val="SubActividades"/>
      <sheetName val="Contratos"/>
      <sheetName val="Pivote_Divipola_DANE"/>
      <sheetName val="Tbla_Divipola_DANE"/>
      <sheetName val="Herramienta_Formato"/>
      <sheetName val="Anexo_ Regionalización"/>
      <sheetName val="01 formato programacion plan de"/>
    </sheetNames>
    <sheetDataSet>
      <sheetData sheetId="0" refreshError="1"/>
      <sheetData sheetId="1" refreshError="1"/>
      <sheetData sheetId="2" refreshError="1"/>
      <sheetData sheetId="3"/>
      <sheetData sheetId="4">
        <row r="4">
          <cell r="C4" t="str">
            <v>AMAZONAS</v>
          </cell>
        </row>
        <row r="5">
          <cell r="C5" t="str">
            <v>ANTIOQUIA</v>
          </cell>
        </row>
        <row r="6">
          <cell r="C6" t="str">
            <v>ARAUCA</v>
          </cell>
        </row>
        <row r="7">
          <cell r="C7" t="str">
            <v>ARCHIPIÉLAGO_DE_SAN_ANDRÉS_PROVIDENCIA_Y_</v>
          </cell>
        </row>
        <row r="8">
          <cell r="C8" t="str">
            <v>ATLÁNTICO</v>
          </cell>
        </row>
        <row r="9">
          <cell r="C9" t="str">
            <v>BOGOTÁ_D._C.</v>
          </cell>
        </row>
        <row r="10">
          <cell r="C10" t="str">
            <v>BOLÍVAR</v>
          </cell>
        </row>
        <row r="11">
          <cell r="C11" t="str">
            <v>BOYACÁ</v>
          </cell>
        </row>
        <row r="12">
          <cell r="C12" t="str">
            <v>CALDAS</v>
          </cell>
        </row>
        <row r="13">
          <cell r="C13" t="str">
            <v>CAQUETÁ</v>
          </cell>
        </row>
        <row r="14">
          <cell r="C14" t="str">
            <v>CASANARE</v>
          </cell>
        </row>
        <row r="15">
          <cell r="C15" t="str">
            <v>CAUCA</v>
          </cell>
        </row>
        <row r="16">
          <cell r="C16" t="str">
            <v>CESAR</v>
          </cell>
        </row>
        <row r="17">
          <cell r="C17" t="str">
            <v>CHOCÓ</v>
          </cell>
        </row>
        <row r="18">
          <cell r="C18" t="str">
            <v>CÓRDOBA</v>
          </cell>
        </row>
        <row r="19">
          <cell r="C19" t="str">
            <v>CUNDINAMARCA</v>
          </cell>
        </row>
        <row r="20">
          <cell r="C20" t="str">
            <v>GUAINÍA</v>
          </cell>
        </row>
        <row r="21">
          <cell r="C21" t="str">
            <v>GUAVIARE</v>
          </cell>
        </row>
        <row r="22">
          <cell r="C22" t="str">
            <v>HUILA</v>
          </cell>
        </row>
        <row r="23">
          <cell r="C23" t="str">
            <v>LA_GUAJIRA</v>
          </cell>
        </row>
        <row r="24">
          <cell r="C24" t="str">
            <v>MAGDALENA</v>
          </cell>
        </row>
        <row r="25">
          <cell r="C25" t="str">
            <v>META</v>
          </cell>
        </row>
        <row r="26">
          <cell r="C26" t="str">
            <v>NARIÑO</v>
          </cell>
        </row>
        <row r="27">
          <cell r="C27" t="str">
            <v>NORTE_DE_SANTANDER</v>
          </cell>
        </row>
        <row r="28">
          <cell r="C28" t="str">
            <v>PUTUMAYO</v>
          </cell>
        </row>
        <row r="29">
          <cell r="C29" t="str">
            <v>QUINDÍO</v>
          </cell>
        </row>
        <row r="30">
          <cell r="C30" t="str">
            <v>RISARALDA</v>
          </cell>
        </row>
        <row r="31">
          <cell r="C31" t="str">
            <v>SANTANDER</v>
          </cell>
        </row>
        <row r="32">
          <cell r="C32" t="str">
            <v>SUCRE</v>
          </cell>
        </row>
        <row r="33">
          <cell r="C33" t="str">
            <v>TOLIMA</v>
          </cell>
        </row>
        <row r="34">
          <cell r="C34" t="str">
            <v>VALLE_DEL_CAUCA</v>
          </cell>
        </row>
        <row r="35">
          <cell r="C35" t="str">
            <v>VAUPÉS</v>
          </cell>
        </row>
        <row r="36">
          <cell r="C36" t="str">
            <v>VICHADA</v>
          </cell>
        </row>
        <row r="37">
          <cell r="C37" t="str">
            <v>Nacional</v>
          </cell>
        </row>
        <row r="38">
          <cell r="C38" t="str">
            <v>Por_Regionalizar</v>
          </cell>
        </row>
        <row r="39">
          <cell r="C39" t="str">
            <v>Seleccione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Hoja1"/>
    </sheetNames>
    <sheetDataSet>
      <sheetData sheetId="0"/>
      <sheetData sheetId="1">
        <row r="2">
          <cell r="A2" t="str">
            <v>CONCURSO DE MERITOS</v>
          </cell>
        </row>
        <row r="3">
          <cell r="A3" t="str">
            <v>CONTRATACION DIIRECTA</v>
          </cell>
        </row>
        <row r="4">
          <cell r="A4" t="str">
            <v>CONTRATACION DIIRECTA PARA PRESTACION DE SERVICIOS PROFESIONALES Y DE APOYO A LA GESTION</v>
          </cell>
        </row>
        <row r="5">
          <cell r="A5" t="str">
            <v>CONTRATOS O CONVENIOS CON ORGANISMOS INTERNACIONALES</v>
          </cell>
        </row>
        <row r="6">
          <cell r="A6" t="str">
            <v>CONVENIO DE APOYO A ACTIVIADES ARTISTICAS Y CULTURALES</v>
          </cell>
        </row>
        <row r="7">
          <cell r="A7" t="str">
            <v>CONVENIO DE APOYO A SALAS CONCERTADAS</v>
          </cell>
        </row>
        <row r="8">
          <cell r="A8" t="str">
            <v>CONVENIO DE ASOCIACION</v>
          </cell>
        </row>
        <row r="9">
          <cell r="A9" t="str">
            <v>CONVENIO INTERADMINISTRATIVO</v>
          </cell>
        </row>
        <row r="10">
          <cell r="A10" t="str">
            <v>LICITACION</v>
          </cell>
        </row>
        <row r="11">
          <cell r="A11" t="str">
            <v>MINIMA CUANTIA</v>
          </cell>
        </row>
        <row r="12">
          <cell r="A12" t="str">
            <v>RESOLUCION</v>
          </cell>
        </row>
        <row r="13">
          <cell r="A13" t="str">
            <v>SELECCIÓN ABREVIADA</v>
          </cell>
        </row>
        <row r="14">
          <cell r="A14" t="str">
            <v>OTROS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lan Estrategico Institucional "/>
      <sheetName val="Plan de Acción (1)"/>
      <sheetName val="Plan de Acción (2)"/>
      <sheetName val="Plan de Acción (3)"/>
      <sheetName val="Plan de Acción (4)"/>
      <sheetName val="Plan de Acción (5)"/>
      <sheetName val="Plan de Acción (6)"/>
      <sheetName val="Plan de Acción (7)"/>
      <sheetName val="Plan de Acción (8)"/>
      <sheetName val="Plan de Adquisiciones "/>
      <sheetName val="Indicad PGR Formación art. cult"/>
    </sheetNames>
    <sheetDataSet>
      <sheetData sheetId="0">
        <row r="2">
          <cell r="B2" t="str">
            <v>1 - Formular e implementar las políticas públicas del sector cultural, con enfoque territorial, basadas en el reconocimiento y salvaguardia del Patrimonio y la diversidad cultural, orientadas a la garantía de derechos culturales y la consolidación de la de Economía Naranja.</v>
          </cell>
          <cell r="E2" t="str">
            <v>1. Planeación Institucional</v>
          </cell>
        </row>
        <row r="3">
          <cell r="B3" t="str">
            <v>2 - Liderar la articulación entre los diferentes niveles de gobierno, los agentes del sector cultura y el sector privado para propiciar el acceso a la cultura, la innovación y el emprendimiento cultural desde nuestros territorios.</v>
          </cell>
          <cell r="E3" t="str">
            <v>2. Gestión presupuestal y eficiencia del gasto público</v>
          </cell>
        </row>
        <row r="4">
          <cell r="B4" t="str">
            <v>3 - Ampliar la oferta institucional del sector que contribuya al cierre de brechas sociales, impulsando las manifestaciones artísticas y culturales, los talentos creativos, la innovación y el desarrollo de nuevos emprendimientos.</v>
          </cell>
          <cell r="E4" t="str">
            <v>3. Talento humano</v>
          </cell>
        </row>
        <row r="5">
          <cell r="B5" t="str">
            <v>4 - Establecer alianzas estratégicas para la consecución de recursos que apoyen el desarrollo de procesos culturales.</v>
          </cell>
          <cell r="E5" t="str">
            <v>4. Integridad</v>
          </cell>
        </row>
        <row r="6">
          <cell r="B6" t="str">
            <v>5 - Consolidación de espacios flexibles para la integración de los agentes del sector cultural con un entorno apropiado para el desarrollo integral de la cultura.</v>
          </cell>
          <cell r="E6" t="str">
            <v>5. Transparencia, acceso a la información pública y lucha contra la corrupción.</v>
          </cell>
        </row>
        <row r="7">
          <cell r="B7" t="str">
            <v>6 - Implementar acciones de protección, reconocimiento y salvaguarda del patrimonio cultural Colombiano para preservar e impulsar nuestra identidad nacional, desde los territorios.</v>
          </cell>
          <cell r="E7" t="str">
            <v>6. Fortalecimiento organizacional y simplificación de procesos</v>
          </cell>
        </row>
        <row r="8">
          <cell r="B8" t="str">
            <v>7 - Impulsar procesos creativos culturales que generen valor social agregado y fortalezca la identidad y memoria cultural.</v>
          </cell>
          <cell r="E8" t="str">
            <v>7. Servicio al ciudadano</v>
          </cell>
        </row>
        <row r="9">
          <cell r="B9" t="str">
            <v>8 - Fortalecer la capacidad de gestión y desempeño institucional mediante la mejora continua de la eficacia y eficiencia de  los procesos,  basada en la información, el control y la evaluación para la toma de decisiones.</v>
          </cell>
          <cell r="E9" t="str">
            <v>8. Participación ciudadana en la gestión pública</v>
          </cell>
        </row>
        <row r="10">
          <cell r="E10" t="str">
            <v>9. Racionalización de trámites</v>
          </cell>
        </row>
        <row r="11">
          <cell r="E11" t="str">
            <v>10. Gestión documental</v>
          </cell>
        </row>
        <row r="12">
          <cell r="E12" t="str">
            <v>11. Gobierno digital</v>
          </cell>
        </row>
        <row r="13">
          <cell r="E13" t="str">
            <v>12. Seguridad digital</v>
          </cell>
        </row>
        <row r="14">
          <cell r="E14" t="str">
            <v>13. Defensa jurídica</v>
          </cell>
        </row>
        <row r="15">
          <cell r="E15" t="str">
            <v>14. Gestión del conocimiento y la innovación</v>
          </cell>
        </row>
        <row r="16">
          <cell r="E16" t="str">
            <v>15. Control interno</v>
          </cell>
        </row>
        <row r="17">
          <cell r="E17" t="str">
            <v>16. Seguimiento y evaluación</v>
          </cell>
        </row>
        <row r="18">
          <cell r="E18" t="str">
            <v>17. Mejora normativa</v>
          </cell>
        </row>
        <row r="21">
          <cell r="E21" t="str">
            <v>INVERSIÓN</v>
          </cell>
        </row>
        <row r="22">
          <cell r="E22" t="str">
            <v>FUNCIONAMIENTO</v>
          </cell>
        </row>
        <row r="23">
          <cell r="E23" t="str">
            <v>REGALÍAS</v>
          </cell>
        </row>
        <row r="24">
          <cell r="E24" t="str">
            <v>OTRAS FUENTES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lan Estrategico Institucional "/>
      <sheetName val="Plan de Acción (1)"/>
      <sheetName val="Plan de Acción (2)"/>
      <sheetName val="Plan de Acción (3)"/>
      <sheetName val="Plan de Acción (4)"/>
      <sheetName val="Plan de Acción (5)"/>
      <sheetName val="Plan de Acción (6)"/>
      <sheetName val="Plan de Acción (7)"/>
      <sheetName val="Plan de Acción (8)"/>
      <sheetName val="Plan de Adquisiciones "/>
    </sheetNames>
    <sheetDataSet>
      <sheetData sheetId="0">
        <row r="26">
          <cell r="B26" t="str">
            <v>1 - Estructuración, construcción, adecuación y/o dotación de espacios para procesos artísticos y culturales.</v>
          </cell>
        </row>
        <row r="27">
          <cell r="B27" t="str">
            <v>2 - Diseño e implementación de estrategias itinerantes en los territorios del País.</v>
          </cell>
        </row>
        <row r="28">
          <cell r="B28" t="str">
            <v>3 - Apoyo desde el componente cultural a la puesta en marcha de los centros SACUDETE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Acción 2019"/>
      <sheetName val="Plan de Acción 2019 (2)"/>
      <sheetName val="Plan de Adquisiciones "/>
      <sheetName val="Plan de Adquisiciones  (2)"/>
      <sheetName val="Hoja1"/>
    </sheetNames>
    <sheetDataSet>
      <sheetData sheetId="0"/>
      <sheetData sheetId="1"/>
      <sheetData sheetId="2"/>
      <sheetData sheetId="3"/>
      <sheetData sheetId="4">
        <row r="2">
          <cell r="A2" t="str">
            <v>INVERSIÓN</v>
          </cell>
        </row>
        <row r="3">
          <cell r="A3" t="str">
            <v>FUNCIONAMIENTO</v>
          </cell>
        </row>
        <row r="4">
          <cell r="A4" t="str">
            <v>REGALÍAS</v>
          </cell>
        </row>
        <row r="5">
          <cell r="A5" t="str">
            <v>OTRAS FUENTES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324"/>
  <sheetViews>
    <sheetView tabSelected="1" zoomScale="120" zoomScaleNormal="120" workbookViewId="0">
      <pane xSplit="5" ySplit="7" topLeftCell="F92" activePane="bottomRight" state="frozen"/>
      <selection pane="topRight" activeCell="F1" sqref="F1"/>
      <selection pane="bottomLeft" activeCell="A6" sqref="A6"/>
      <selection pane="bottomRight" activeCell="V93" sqref="V93"/>
    </sheetView>
  </sheetViews>
  <sheetFormatPr baseColWidth="10" defaultRowHeight="15" x14ac:dyDescent="0.25"/>
  <cols>
    <col min="1" max="1" width="3" style="5" customWidth="1"/>
    <col min="2" max="2" width="12" customWidth="1"/>
    <col min="3" max="3" width="9.5703125" customWidth="1"/>
    <col min="4" max="4" width="18.5703125" customWidth="1"/>
    <col min="5" max="5" width="6.42578125" customWidth="1"/>
    <col min="6" max="10" width="1.5703125" customWidth="1"/>
    <col min="11" max="11" width="1.42578125" customWidth="1"/>
    <col min="12" max="15" width="1.5703125" customWidth="1"/>
    <col min="16" max="16" width="1.42578125" customWidth="1"/>
    <col min="17" max="17" width="1.85546875" customWidth="1"/>
    <col min="18" max="25" width="1.5703125" customWidth="1"/>
    <col min="26" max="26" width="1.42578125" customWidth="1"/>
    <col min="27" max="27" width="1.5703125" customWidth="1"/>
    <col min="28" max="29" width="1.42578125" customWidth="1"/>
    <col min="30" max="32" width="1.5703125" customWidth="1"/>
    <col min="33" max="33" width="1.42578125" customWidth="1"/>
    <col min="34" max="39" width="1.5703125" customWidth="1"/>
    <col min="40" max="40" width="1.85546875" customWidth="1"/>
    <col min="41" max="44" width="1.5703125" customWidth="1"/>
    <col min="45" max="45" width="1.42578125" customWidth="1"/>
    <col min="46" max="48" width="1.5703125" customWidth="1"/>
    <col min="49" max="49" width="1.42578125" customWidth="1"/>
    <col min="50" max="50" width="1.85546875" customWidth="1"/>
    <col min="51" max="51" width="1.5703125" customWidth="1"/>
    <col min="52" max="52" width="1.85546875" customWidth="1"/>
    <col min="53" max="54" width="1.42578125" customWidth="1"/>
    <col min="55" max="56" width="1.5703125" customWidth="1"/>
    <col min="57" max="57" width="1.85546875" customWidth="1"/>
    <col min="58" max="59" width="1.5703125" customWidth="1"/>
    <col min="60" max="60" width="1.85546875" customWidth="1"/>
    <col min="61" max="61" width="1.5703125" customWidth="1"/>
    <col min="62" max="62" width="2" customWidth="1"/>
    <col min="63" max="65" width="1.5703125" customWidth="1"/>
    <col min="66" max="66" width="2.42578125" customWidth="1"/>
    <col min="67" max="67" width="2" customWidth="1"/>
    <col min="68" max="68" width="1.85546875" customWidth="1"/>
    <col min="69" max="69" width="22.42578125" customWidth="1"/>
    <col min="70" max="70" width="15.85546875" customWidth="1"/>
  </cols>
  <sheetData>
    <row r="1" spans="1:71" ht="13.5" customHeight="1" x14ac:dyDescent="0.25">
      <c r="A1" s="145"/>
      <c r="B1" s="145"/>
      <c r="C1" s="145"/>
      <c r="D1" s="146" t="s">
        <v>166</v>
      </c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147"/>
      <c r="AO1" s="147"/>
      <c r="AP1" s="147"/>
      <c r="AQ1" s="147"/>
      <c r="AR1" s="147"/>
      <c r="AS1" s="147"/>
      <c r="AT1" s="147"/>
      <c r="AU1" s="147"/>
      <c r="AV1" s="147"/>
      <c r="AW1" s="147"/>
      <c r="AX1" s="147"/>
      <c r="AY1" s="147"/>
      <c r="AZ1" s="147"/>
      <c r="BA1" s="147"/>
      <c r="BB1" s="147"/>
      <c r="BC1" s="147"/>
      <c r="BD1" s="147"/>
      <c r="BE1" s="147"/>
      <c r="BF1" s="147"/>
      <c r="BG1" s="147"/>
      <c r="BH1" s="147"/>
      <c r="BI1" s="147"/>
      <c r="BJ1" s="147"/>
      <c r="BK1" s="147"/>
      <c r="BL1" s="147"/>
      <c r="BM1" s="147"/>
      <c r="BN1" s="147"/>
      <c r="BO1" s="147"/>
      <c r="BP1" s="147"/>
      <c r="BQ1" s="147"/>
      <c r="BR1" s="69" t="s">
        <v>144</v>
      </c>
      <c r="BS1" s="1"/>
    </row>
    <row r="2" spans="1:71" ht="12.75" customHeight="1" x14ac:dyDescent="0.25">
      <c r="A2" s="145"/>
      <c r="B2" s="145"/>
      <c r="C2" s="145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  <c r="AP2" s="148"/>
      <c r="AQ2" s="148"/>
      <c r="AR2" s="148"/>
      <c r="AS2" s="148"/>
      <c r="AT2" s="148"/>
      <c r="AU2" s="148"/>
      <c r="AV2" s="148"/>
      <c r="AW2" s="148"/>
      <c r="AX2" s="148"/>
      <c r="AY2" s="148"/>
      <c r="AZ2" s="148"/>
      <c r="BA2" s="148"/>
      <c r="BB2" s="148"/>
      <c r="BC2" s="148"/>
      <c r="BD2" s="148"/>
      <c r="BE2" s="148"/>
      <c r="BF2" s="148"/>
      <c r="BG2" s="148"/>
      <c r="BH2" s="148"/>
      <c r="BI2" s="148"/>
      <c r="BJ2" s="148"/>
      <c r="BK2" s="148"/>
      <c r="BL2" s="148"/>
      <c r="BM2" s="148"/>
      <c r="BN2" s="148"/>
      <c r="BO2" s="148"/>
      <c r="BP2" s="148"/>
      <c r="BQ2" s="149"/>
      <c r="BR2" s="71" t="s">
        <v>165</v>
      </c>
      <c r="BS2" s="1"/>
    </row>
    <row r="3" spans="1:71" ht="11.25" customHeight="1" x14ac:dyDescent="0.25">
      <c r="A3" s="145"/>
      <c r="B3" s="145"/>
      <c r="C3" s="145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  <c r="BB3" s="148"/>
      <c r="BC3" s="148"/>
      <c r="BD3" s="148"/>
      <c r="BE3" s="148"/>
      <c r="BF3" s="148"/>
      <c r="BG3" s="148"/>
      <c r="BH3" s="148"/>
      <c r="BI3" s="148"/>
      <c r="BJ3" s="148"/>
      <c r="BK3" s="148"/>
      <c r="BL3" s="148"/>
      <c r="BM3" s="148"/>
      <c r="BN3" s="148"/>
      <c r="BO3" s="148"/>
      <c r="BP3" s="148"/>
      <c r="BQ3" s="149"/>
      <c r="BR3" s="68" t="s">
        <v>164</v>
      </c>
      <c r="BS3" s="1"/>
    </row>
    <row r="4" spans="1:71" ht="12" customHeight="1" x14ac:dyDescent="0.25">
      <c r="A4" s="145"/>
      <c r="B4" s="145"/>
      <c r="C4" s="145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1"/>
      <c r="BR4" s="71" t="s">
        <v>163</v>
      </c>
      <c r="BS4" s="1"/>
    </row>
    <row r="5" spans="1:71" ht="16.5" customHeight="1" x14ac:dyDescent="0.25">
      <c r="A5" s="152" t="s">
        <v>0</v>
      </c>
      <c r="B5" s="99" t="s">
        <v>59</v>
      </c>
      <c r="C5" s="99" t="s">
        <v>1</v>
      </c>
      <c r="D5" s="99" t="s">
        <v>2</v>
      </c>
      <c r="E5" s="99" t="s">
        <v>103</v>
      </c>
      <c r="F5" s="98" t="s">
        <v>65</v>
      </c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 t="s">
        <v>3</v>
      </c>
      <c r="BO5" s="98"/>
      <c r="BP5" s="98"/>
      <c r="BQ5" s="98" t="s">
        <v>4</v>
      </c>
      <c r="BR5" s="99" t="s">
        <v>5</v>
      </c>
      <c r="BS5" s="3"/>
    </row>
    <row r="6" spans="1:71" ht="15.75" customHeight="1" x14ac:dyDescent="0.25">
      <c r="A6" s="153"/>
      <c r="B6" s="100"/>
      <c r="C6" s="100"/>
      <c r="D6" s="100"/>
      <c r="E6" s="100"/>
      <c r="F6" s="144" t="s">
        <v>66</v>
      </c>
      <c r="G6" s="144"/>
      <c r="H6" s="144"/>
      <c r="I6" s="144"/>
      <c r="J6" s="144"/>
      <c r="K6" s="133" t="s">
        <v>67</v>
      </c>
      <c r="L6" s="133"/>
      <c r="M6" s="133"/>
      <c r="N6" s="133"/>
      <c r="O6" s="133"/>
      <c r="P6" s="134" t="s">
        <v>68</v>
      </c>
      <c r="Q6" s="134"/>
      <c r="R6" s="134"/>
      <c r="S6" s="134"/>
      <c r="T6" s="134"/>
      <c r="U6" s="135" t="s">
        <v>69</v>
      </c>
      <c r="V6" s="135"/>
      <c r="W6" s="135"/>
      <c r="X6" s="135"/>
      <c r="Y6" s="135"/>
      <c r="Z6" s="136" t="s">
        <v>6</v>
      </c>
      <c r="AA6" s="136"/>
      <c r="AB6" s="136"/>
      <c r="AC6" s="136"/>
      <c r="AD6" s="136"/>
      <c r="AE6" s="137" t="s">
        <v>71</v>
      </c>
      <c r="AF6" s="137"/>
      <c r="AG6" s="137"/>
      <c r="AH6" s="137"/>
      <c r="AI6" s="137"/>
      <c r="AJ6" s="138" t="s">
        <v>72</v>
      </c>
      <c r="AK6" s="138"/>
      <c r="AL6" s="138"/>
      <c r="AM6" s="138"/>
      <c r="AN6" s="138"/>
      <c r="AO6" s="139" t="s">
        <v>7</v>
      </c>
      <c r="AP6" s="139"/>
      <c r="AQ6" s="139"/>
      <c r="AR6" s="139"/>
      <c r="AS6" s="139"/>
      <c r="AT6" s="140" t="s">
        <v>8</v>
      </c>
      <c r="AU6" s="140"/>
      <c r="AV6" s="140"/>
      <c r="AW6" s="140"/>
      <c r="AX6" s="140"/>
      <c r="AY6" s="141" t="s">
        <v>73</v>
      </c>
      <c r="AZ6" s="141"/>
      <c r="BA6" s="141"/>
      <c r="BB6" s="141"/>
      <c r="BC6" s="141"/>
      <c r="BD6" s="160" t="s">
        <v>74</v>
      </c>
      <c r="BE6" s="160"/>
      <c r="BF6" s="160"/>
      <c r="BG6" s="160"/>
      <c r="BH6" s="160"/>
      <c r="BI6" s="161" t="s">
        <v>75</v>
      </c>
      <c r="BJ6" s="161"/>
      <c r="BK6" s="161"/>
      <c r="BL6" s="161"/>
      <c r="BM6" s="161"/>
      <c r="BN6" s="98" t="s">
        <v>9</v>
      </c>
      <c r="BO6" s="98" t="s">
        <v>10</v>
      </c>
      <c r="BP6" s="98" t="s">
        <v>11</v>
      </c>
      <c r="BQ6" s="98"/>
      <c r="BR6" s="100"/>
      <c r="BS6" s="3"/>
    </row>
    <row r="7" spans="1:71" ht="18.75" customHeight="1" x14ac:dyDescent="0.25">
      <c r="A7" s="154"/>
      <c r="B7" s="101"/>
      <c r="C7" s="101"/>
      <c r="D7" s="101"/>
      <c r="E7" s="101"/>
      <c r="F7" s="70">
        <v>1</v>
      </c>
      <c r="G7" s="70">
        <v>2</v>
      </c>
      <c r="H7" s="70">
        <v>3</v>
      </c>
      <c r="I7" s="70">
        <v>4</v>
      </c>
      <c r="J7" s="70">
        <v>5</v>
      </c>
      <c r="K7" s="9">
        <v>1</v>
      </c>
      <c r="L7" s="9">
        <v>2</v>
      </c>
      <c r="M7" s="9">
        <v>3</v>
      </c>
      <c r="N7" s="9">
        <v>4</v>
      </c>
      <c r="O7" s="9">
        <v>5</v>
      </c>
      <c r="P7" s="10">
        <v>1</v>
      </c>
      <c r="Q7" s="10">
        <v>2</v>
      </c>
      <c r="R7" s="10">
        <v>3</v>
      </c>
      <c r="S7" s="10">
        <v>4</v>
      </c>
      <c r="T7" s="10">
        <v>5</v>
      </c>
      <c r="U7" s="11">
        <v>1</v>
      </c>
      <c r="V7" s="11">
        <v>2</v>
      </c>
      <c r="W7" s="11">
        <v>3</v>
      </c>
      <c r="X7" s="11">
        <v>4</v>
      </c>
      <c r="Y7" s="11">
        <v>5</v>
      </c>
      <c r="Z7" s="12">
        <v>1</v>
      </c>
      <c r="AA7" s="12">
        <v>2</v>
      </c>
      <c r="AB7" s="12">
        <v>3</v>
      </c>
      <c r="AC7" s="12">
        <v>4</v>
      </c>
      <c r="AD7" s="12">
        <v>5</v>
      </c>
      <c r="AE7" s="13">
        <v>1</v>
      </c>
      <c r="AF7" s="13">
        <v>2</v>
      </c>
      <c r="AG7" s="13">
        <v>3</v>
      </c>
      <c r="AH7" s="13">
        <v>4</v>
      </c>
      <c r="AI7" s="13">
        <v>5</v>
      </c>
      <c r="AJ7" s="14">
        <v>1</v>
      </c>
      <c r="AK7" s="14">
        <v>2</v>
      </c>
      <c r="AL7" s="14">
        <v>3</v>
      </c>
      <c r="AM7" s="14">
        <v>4</v>
      </c>
      <c r="AN7" s="14">
        <v>5</v>
      </c>
      <c r="AO7" s="15">
        <v>1</v>
      </c>
      <c r="AP7" s="15">
        <v>2</v>
      </c>
      <c r="AQ7" s="15">
        <v>3</v>
      </c>
      <c r="AR7" s="15">
        <v>4</v>
      </c>
      <c r="AS7" s="15">
        <v>5</v>
      </c>
      <c r="AT7" s="16">
        <v>1</v>
      </c>
      <c r="AU7" s="16">
        <v>2</v>
      </c>
      <c r="AV7" s="16">
        <v>3</v>
      </c>
      <c r="AW7" s="16">
        <v>4</v>
      </c>
      <c r="AX7" s="16">
        <v>5</v>
      </c>
      <c r="AY7" s="17">
        <v>1</v>
      </c>
      <c r="AZ7" s="17">
        <v>2</v>
      </c>
      <c r="BA7" s="17">
        <v>3</v>
      </c>
      <c r="BB7" s="17">
        <v>4</v>
      </c>
      <c r="BC7" s="18">
        <v>5</v>
      </c>
      <c r="BD7" s="19">
        <v>1</v>
      </c>
      <c r="BE7" s="19">
        <v>2</v>
      </c>
      <c r="BF7" s="19">
        <v>3</v>
      </c>
      <c r="BG7" s="19">
        <v>4</v>
      </c>
      <c r="BH7" s="19">
        <v>5</v>
      </c>
      <c r="BI7" s="20">
        <v>1</v>
      </c>
      <c r="BJ7" s="20">
        <v>2</v>
      </c>
      <c r="BK7" s="21">
        <v>3</v>
      </c>
      <c r="BL7" s="21">
        <v>4</v>
      </c>
      <c r="BM7" s="21">
        <v>5</v>
      </c>
      <c r="BN7" s="98"/>
      <c r="BO7" s="98"/>
      <c r="BP7" s="98"/>
      <c r="BQ7" s="98"/>
      <c r="BR7" s="101"/>
      <c r="BS7" s="3"/>
    </row>
    <row r="8" spans="1:71" ht="14.45" customHeight="1" x14ac:dyDescent="0.25">
      <c r="A8" s="84" t="s">
        <v>57</v>
      </c>
      <c r="B8" s="111" t="s">
        <v>58</v>
      </c>
      <c r="C8" s="109" t="s">
        <v>188</v>
      </c>
      <c r="D8" s="109" t="s">
        <v>167</v>
      </c>
      <c r="E8" s="131" t="s">
        <v>157</v>
      </c>
      <c r="F8" s="27"/>
      <c r="G8" s="22"/>
      <c r="H8" s="22"/>
      <c r="I8" s="22"/>
      <c r="K8" s="24"/>
      <c r="L8" s="25"/>
      <c r="M8" s="25"/>
      <c r="N8" s="25"/>
      <c r="O8" s="25"/>
      <c r="P8" s="25"/>
      <c r="Q8" s="24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31" t="s">
        <v>12</v>
      </c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 t="s">
        <v>36</v>
      </c>
      <c r="BO8" s="25"/>
      <c r="BP8" s="95" t="s">
        <v>33</v>
      </c>
      <c r="BQ8" s="81" t="s">
        <v>189</v>
      </c>
      <c r="BR8" s="81" t="s">
        <v>76</v>
      </c>
      <c r="BS8" s="6"/>
    </row>
    <row r="9" spans="1:71" ht="17.25" customHeight="1" x14ac:dyDescent="0.25">
      <c r="A9" s="85"/>
      <c r="B9" s="112"/>
      <c r="C9" s="157"/>
      <c r="D9" s="110"/>
      <c r="E9" s="131"/>
      <c r="F9" s="22"/>
      <c r="G9" s="22"/>
      <c r="H9" s="22"/>
      <c r="I9" s="22"/>
      <c r="J9" s="27"/>
      <c r="K9" s="24"/>
      <c r="L9" s="25"/>
      <c r="M9" s="25"/>
      <c r="N9" s="25"/>
      <c r="O9" s="25"/>
      <c r="P9" s="25"/>
      <c r="Q9" s="24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97"/>
      <c r="BQ9" s="82"/>
      <c r="BR9" s="83"/>
      <c r="BS9" s="6"/>
    </row>
    <row r="10" spans="1:71" ht="13.5" customHeight="1" x14ac:dyDescent="0.25">
      <c r="A10" s="85"/>
      <c r="B10" s="112"/>
      <c r="C10" s="157"/>
      <c r="D10" s="132" t="s">
        <v>60</v>
      </c>
      <c r="E10" s="131"/>
      <c r="F10" s="26"/>
      <c r="G10" s="26"/>
      <c r="H10" s="26"/>
      <c r="I10" s="26"/>
      <c r="J10" s="24"/>
      <c r="L10" s="27"/>
      <c r="M10" s="27"/>
      <c r="N10" s="27"/>
      <c r="O10" s="27"/>
      <c r="P10" s="27"/>
      <c r="Q10" s="28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3" t="s">
        <v>12</v>
      </c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95" t="s">
        <v>36</v>
      </c>
      <c r="BQ10" s="82"/>
      <c r="BR10" s="81" t="s">
        <v>70</v>
      </c>
      <c r="BS10" s="6"/>
    </row>
    <row r="11" spans="1:71" ht="14.25" customHeight="1" x14ac:dyDescent="0.25">
      <c r="A11" s="85"/>
      <c r="B11" s="112"/>
      <c r="C11" s="157"/>
      <c r="D11" s="132"/>
      <c r="E11" s="131"/>
      <c r="F11" s="26"/>
      <c r="G11" s="26"/>
      <c r="H11" s="26"/>
      <c r="I11" s="26"/>
      <c r="J11" s="24"/>
      <c r="L11" s="27"/>
      <c r="M11" s="27"/>
      <c r="N11" s="27"/>
      <c r="O11" s="27"/>
      <c r="P11" s="27"/>
      <c r="Q11" s="28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97"/>
      <c r="BQ11" s="82"/>
      <c r="BR11" s="83"/>
      <c r="BS11" s="6"/>
    </row>
    <row r="12" spans="1:71" ht="12" customHeight="1" x14ac:dyDescent="0.25">
      <c r="A12" s="85"/>
      <c r="B12" s="112"/>
      <c r="C12" s="157"/>
      <c r="D12" s="111" t="s">
        <v>190</v>
      </c>
      <c r="E12" s="131"/>
      <c r="F12" s="26"/>
      <c r="G12" s="26"/>
      <c r="H12" s="26"/>
      <c r="I12" s="26"/>
      <c r="J12" s="24"/>
      <c r="K12" s="24"/>
      <c r="L12" s="27"/>
      <c r="M12" s="27"/>
      <c r="N12" s="27"/>
      <c r="O12" s="27"/>
      <c r="Q12" s="28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 t="s">
        <v>12</v>
      </c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81" t="s">
        <v>36</v>
      </c>
      <c r="BO12" s="81" t="s">
        <v>36</v>
      </c>
      <c r="BP12" s="95" t="s">
        <v>36</v>
      </c>
      <c r="BQ12" s="82"/>
      <c r="BR12" s="81" t="s">
        <v>13</v>
      </c>
      <c r="BS12" s="6"/>
    </row>
    <row r="13" spans="1:71" ht="13.7" customHeight="1" x14ac:dyDescent="0.25">
      <c r="A13" s="85"/>
      <c r="B13" s="112"/>
      <c r="C13" s="110"/>
      <c r="D13" s="113"/>
      <c r="E13" s="131"/>
      <c r="F13" s="26"/>
      <c r="G13" s="26"/>
      <c r="H13" s="26"/>
      <c r="I13" s="26"/>
      <c r="J13" s="24"/>
      <c r="L13" s="27"/>
      <c r="M13" s="27"/>
      <c r="N13" s="27"/>
      <c r="O13" s="27"/>
      <c r="P13" s="24"/>
      <c r="Q13" s="24"/>
      <c r="R13" s="25"/>
      <c r="S13" s="25"/>
      <c r="T13" s="25"/>
      <c r="U13" s="25"/>
      <c r="V13" s="25"/>
      <c r="W13" s="8"/>
      <c r="X13" s="8"/>
      <c r="Y13" s="25"/>
      <c r="Z13" s="25"/>
      <c r="AA13" s="25"/>
      <c r="AB13" s="25"/>
      <c r="AC13" s="25"/>
      <c r="AD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83"/>
      <c r="BO13" s="83"/>
      <c r="BP13" s="97"/>
      <c r="BQ13" s="83"/>
      <c r="BR13" s="83"/>
      <c r="BS13" s="6"/>
    </row>
    <row r="14" spans="1:71" ht="19.5" customHeight="1" x14ac:dyDescent="0.25">
      <c r="A14" s="85"/>
      <c r="B14" s="112"/>
      <c r="C14" s="155" t="s">
        <v>77</v>
      </c>
      <c r="D14" s="111" t="s">
        <v>156</v>
      </c>
      <c r="E14" s="109" t="s">
        <v>157</v>
      </c>
      <c r="F14" s="26"/>
      <c r="G14" s="26"/>
      <c r="H14" s="26"/>
      <c r="I14" s="26"/>
      <c r="J14" s="26"/>
      <c r="L14" s="27"/>
      <c r="M14" s="27"/>
      <c r="N14" s="27"/>
      <c r="O14" s="27"/>
      <c r="Q14" s="28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3" t="s">
        <v>12</v>
      </c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81" t="s">
        <v>33</v>
      </c>
      <c r="BO14" s="81" t="s">
        <v>33</v>
      </c>
      <c r="BP14" s="95" t="s">
        <v>33</v>
      </c>
      <c r="BQ14" s="82" t="s">
        <v>191</v>
      </c>
      <c r="BR14" s="90" t="s">
        <v>13</v>
      </c>
      <c r="BS14" s="6"/>
    </row>
    <row r="15" spans="1:71" ht="17.25" customHeight="1" x14ac:dyDescent="0.25">
      <c r="A15" s="85"/>
      <c r="B15" s="112"/>
      <c r="C15" s="156"/>
      <c r="D15" s="113"/>
      <c r="E15" s="110"/>
      <c r="F15" s="26"/>
      <c r="G15" s="26"/>
      <c r="H15" s="26"/>
      <c r="I15" s="26"/>
      <c r="J15" s="26"/>
      <c r="K15" s="24"/>
      <c r="L15" s="27"/>
      <c r="M15" s="27"/>
      <c r="N15" s="27"/>
      <c r="O15" s="27"/>
      <c r="P15" s="27"/>
      <c r="Q15" s="28"/>
      <c r="R15" s="26"/>
      <c r="S15" s="26"/>
      <c r="T15" s="26"/>
      <c r="U15" s="26"/>
      <c r="V15" s="26"/>
      <c r="W15" s="28"/>
      <c r="X15" s="28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83"/>
      <c r="BO15" s="83"/>
      <c r="BP15" s="97"/>
      <c r="BQ15" s="83"/>
      <c r="BR15" s="90"/>
      <c r="BS15" s="6"/>
    </row>
    <row r="16" spans="1:71" ht="20.25" customHeight="1" x14ac:dyDescent="0.25">
      <c r="A16" s="85"/>
      <c r="B16" s="112"/>
      <c r="C16" s="109" t="s">
        <v>192</v>
      </c>
      <c r="D16" s="111" t="s">
        <v>193</v>
      </c>
      <c r="E16" s="109" t="s">
        <v>134</v>
      </c>
      <c r="F16" s="23" t="s">
        <v>12</v>
      </c>
      <c r="G16" s="26"/>
      <c r="H16" s="26"/>
      <c r="I16" s="26"/>
      <c r="J16" s="8"/>
      <c r="K16" s="24"/>
      <c r="L16" s="27"/>
      <c r="M16" s="27"/>
      <c r="N16" s="27"/>
      <c r="O16" s="27"/>
      <c r="P16" s="27"/>
      <c r="Q16" s="28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81" t="s">
        <v>33</v>
      </c>
      <c r="BO16" s="81"/>
      <c r="BP16" s="95" t="s">
        <v>33</v>
      </c>
      <c r="BQ16" s="95" t="s">
        <v>81</v>
      </c>
      <c r="BR16" s="81" t="s">
        <v>112</v>
      </c>
      <c r="BS16" s="6"/>
    </row>
    <row r="17" spans="1:71" ht="33" customHeight="1" x14ac:dyDescent="0.25">
      <c r="A17" s="85"/>
      <c r="B17" s="113"/>
      <c r="C17" s="110"/>
      <c r="D17" s="113"/>
      <c r="E17" s="110"/>
      <c r="F17" s="26"/>
      <c r="G17" s="26"/>
      <c r="H17" s="26"/>
      <c r="I17" s="26"/>
      <c r="J17" s="27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27"/>
      <c r="BN17" s="83"/>
      <c r="BO17" s="83"/>
      <c r="BP17" s="97"/>
      <c r="BQ17" s="97"/>
      <c r="BR17" s="83"/>
      <c r="BS17" s="6"/>
    </row>
    <row r="18" spans="1:71" ht="33.75" customHeight="1" x14ac:dyDescent="0.25">
      <c r="A18" s="85"/>
      <c r="B18" s="122" t="s">
        <v>83</v>
      </c>
      <c r="C18" s="81" t="s">
        <v>84</v>
      </c>
      <c r="D18" s="111" t="s">
        <v>85</v>
      </c>
      <c r="E18" s="109" t="s">
        <v>134</v>
      </c>
      <c r="F18" s="23" t="s">
        <v>12</v>
      </c>
      <c r="G18" s="26"/>
      <c r="H18" s="26"/>
      <c r="I18" s="26"/>
      <c r="K18" s="24"/>
      <c r="L18" s="27"/>
      <c r="M18" s="27"/>
      <c r="N18" s="27"/>
      <c r="O18" s="27"/>
      <c r="P18" s="27"/>
      <c r="Q18" s="28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81" t="s">
        <v>33</v>
      </c>
      <c r="BO18" s="81" t="s">
        <v>33</v>
      </c>
      <c r="BP18" s="95" t="s">
        <v>33</v>
      </c>
      <c r="BQ18" s="95" t="s">
        <v>113</v>
      </c>
      <c r="BR18" s="81" t="s">
        <v>85</v>
      </c>
      <c r="BS18" s="6"/>
    </row>
    <row r="19" spans="1:71" ht="71.45" customHeight="1" x14ac:dyDescent="0.25">
      <c r="A19" s="85"/>
      <c r="B19" s="123"/>
      <c r="C19" s="83"/>
      <c r="D19" s="113"/>
      <c r="E19" s="110"/>
      <c r="F19" s="26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83"/>
      <c r="BO19" s="83"/>
      <c r="BP19" s="97"/>
      <c r="BQ19" s="97"/>
      <c r="BR19" s="83"/>
      <c r="BS19" s="6"/>
    </row>
    <row r="20" spans="1:71" ht="24" customHeight="1" x14ac:dyDescent="0.25">
      <c r="A20" s="85"/>
      <c r="B20" s="158" t="s">
        <v>114</v>
      </c>
      <c r="C20" s="81" t="s">
        <v>79</v>
      </c>
      <c r="D20" s="111" t="s">
        <v>78</v>
      </c>
      <c r="E20" s="109" t="s">
        <v>134</v>
      </c>
      <c r="F20" s="26"/>
      <c r="G20" s="23" t="s">
        <v>12</v>
      </c>
      <c r="H20" s="26"/>
      <c r="I20" s="26"/>
      <c r="K20" s="24"/>
      <c r="L20" s="27"/>
      <c r="M20" s="27"/>
      <c r="N20" s="27"/>
      <c r="O20" s="27"/>
      <c r="P20" s="27"/>
      <c r="Q20" s="28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81" t="s">
        <v>33</v>
      </c>
      <c r="BO20" s="81" t="s">
        <v>33</v>
      </c>
      <c r="BP20" s="95" t="s">
        <v>33</v>
      </c>
      <c r="BQ20" s="95" t="s">
        <v>80</v>
      </c>
      <c r="BR20" s="26" t="s">
        <v>78</v>
      </c>
      <c r="BS20" s="6"/>
    </row>
    <row r="21" spans="1:71" ht="48.6" customHeight="1" x14ac:dyDescent="0.25">
      <c r="A21" s="85"/>
      <c r="B21" s="159"/>
      <c r="C21" s="83"/>
      <c r="D21" s="113"/>
      <c r="E21" s="110"/>
      <c r="F21" s="26"/>
      <c r="G21" s="26"/>
      <c r="H21" s="26"/>
      <c r="I21" s="27"/>
      <c r="J21" s="27"/>
      <c r="K21" s="53"/>
      <c r="L21" s="27"/>
      <c r="M21" s="27"/>
      <c r="N21" s="27"/>
      <c r="O21" s="27"/>
      <c r="P21" s="27"/>
      <c r="Q21" s="53"/>
      <c r="R21" s="53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6"/>
      <c r="BN21" s="83"/>
      <c r="BO21" s="83"/>
      <c r="BP21" s="97"/>
      <c r="BQ21" s="97"/>
      <c r="BR21" s="26" t="s">
        <v>82</v>
      </c>
      <c r="BS21" s="6"/>
    </row>
    <row r="22" spans="1:71" ht="16.5" customHeight="1" x14ac:dyDescent="0.25">
      <c r="A22" s="85"/>
      <c r="B22" s="132" t="s">
        <v>146</v>
      </c>
      <c r="C22" s="90" t="s">
        <v>168</v>
      </c>
      <c r="D22" s="126" t="s">
        <v>145</v>
      </c>
      <c r="E22" s="102" t="s">
        <v>134</v>
      </c>
      <c r="F22" s="26"/>
      <c r="G22" s="26"/>
      <c r="H22" s="26"/>
      <c r="I22" s="26"/>
      <c r="J22" s="26"/>
      <c r="K22" s="8"/>
      <c r="L22" s="8"/>
      <c r="M22" s="23" t="s">
        <v>12</v>
      </c>
      <c r="N22" s="23" t="s">
        <v>12</v>
      </c>
      <c r="O22" s="23" t="s">
        <v>12</v>
      </c>
      <c r="P22" s="23" t="s">
        <v>12</v>
      </c>
      <c r="Q22" s="23" t="s">
        <v>12</v>
      </c>
      <c r="R22" s="23" t="s">
        <v>12</v>
      </c>
      <c r="S22" s="23" t="s">
        <v>12</v>
      </c>
      <c r="T22" s="23" t="s">
        <v>12</v>
      </c>
      <c r="U22" s="23" t="s">
        <v>12</v>
      </c>
      <c r="V22" s="23" t="s">
        <v>12</v>
      </c>
      <c r="W22" s="23" t="s">
        <v>12</v>
      </c>
      <c r="X22" s="23" t="s">
        <v>88</v>
      </c>
      <c r="Y22" s="23" t="s">
        <v>12</v>
      </c>
      <c r="Z22" s="23" t="s">
        <v>12</v>
      </c>
      <c r="AA22" s="23" t="s">
        <v>12</v>
      </c>
      <c r="AB22" s="23" t="s">
        <v>12</v>
      </c>
      <c r="AC22" s="23" t="s">
        <v>12</v>
      </c>
      <c r="AD22" s="23" t="s">
        <v>12</v>
      </c>
      <c r="AE22" s="23" t="s">
        <v>12</v>
      </c>
      <c r="AF22" s="23" t="s">
        <v>12</v>
      </c>
      <c r="AG22" s="8"/>
      <c r="AH22" s="8"/>
      <c r="AI22" s="8"/>
      <c r="AJ22" s="26"/>
      <c r="AK22" s="26"/>
      <c r="AL22" s="26"/>
      <c r="AM22" s="25"/>
      <c r="AN22" s="25"/>
      <c r="AO22" s="25"/>
      <c r="AP22" s="26"/>
      <c r="AQ22" s="26"/>
      <c r="AR22" s="26"/>
      <c r="AS22" s="26"/>
      <c r="AT22" s="25"/>
      <c r="AU22" s="26"/>
      <c r="AV22" s="26"/>
      <c r="AW22" s="26"/>
      <c r="AX22" s="26"/>
      <c r="AY22" s="26"/>
      <c r="AZ22" s="26"/>
      <c r="BA22" s="26"/>
      <c r="BB22" s="26"/>
      <c r="BC22" s="26"/>
      <c r="BD22" s="25"/>
      <c r="BE22" s="26"/>
      <c r="BF22" s="26"/>
      <c r="BG22" s="26"/>
      <c r="BH22" s="26"/>
      <c r="BI22" s="26"/>
      <c r="BJ22" s="26"/>
      <c r="BK22" s="26"/>
      <c r="BL22" s="25"/>
      <c r="BM22" s="25"/>
      <c r="BN22" s="81" t="s">
        <v>33</v>
      </c>
      <c r="BO22" s="81" t="s">
        <v>33</v>
      </c>
      <c r="BP22" s="81" t="s">
        <v>33</v>
      </c>
      <c r="BQ22" s="129" t="s">
        <v>194</v>
      </c>
      <c r="BR22" s="81" t="s">
        <v>14</v>
      </c>
      <c r="BS22" s="6"/>
    </row>
    <row r="23" spans="1:71" ht="41.45" customHeight="1" x14ac:dyDescent="0.25">
      <c r="A23" s="85"/>
      <c r="B23" s="132"/>
      <c r="C23" s="90"/>
      <c r="D23" s="127"/>
      <c r="E23" s="102"/>
      <c r="F23" s="26"/>
      <c r="G23" s="26"/>
      <c r="H23" s="26"/>
      <c r="I23" s="26"/>
      <c r="J23" s="26"/>
      <c r="K23" s="27"/>
      <c r="L23" s="27"/>
      <c r="M23" s="27"/>
      <c r="N23" s="27"/>
      <c r="O23" s="27"/>
      <c r="P23" s="27"/>
      <c r="Q23" s="27"/>
      <c r="R23" s="27"/>
      <c r="S23" s="27"/>
      <c r="T23" s="53"/>
      <c r="U23" s="53"/>
      <c r="V23" s="53"/>
      <c r="W23" s="53"/>
      <c r="X23" s="53"/>
      <c r="Y23" s="53"/>
      <c r="Z23" s="30"/>
      <c r="AA23" s="27"/>
      <c r="AB23" s="27"/>
      <c r="AC23" s="27"/>
      <c r="AD23" s="26"/>
      <c r="AE23" s="26"/>
      <c r="AF23" s="26"/>
      <c r="AG23" s="26"/>
      <c r="AH23" s="26"/>
      <c r="AI23" s="26"/>
      <c r="AJ23" s="26"/>
      <c r="AK23" s="26"/>
      <c r="AL23" s="26"/>
      <c r="AM23" s="25"/>
      <c r="AN23" s="25"/>
      <c r="AO23" s="25"/>
      <c r="AP23" s="26"/>
      <c r="AQ23" s="26"/>
      <c r="AR23" s="26"/>
      <c r="AS23" s="26"/>
      <c r="AT23" s="25"/>
      <c r="AU23" s="26"/>
      <c r="AV23" s="26"/>
      <c r="AW23" s="26"/>
      <c r="AX23" s="26"/>
      <c r="AY23" s="26"/>
      <c r="AZ23" s="26"/>
      <c r="BA23" s="26"/>
      <c r="BB23" s="26"/>
      <c r="BC23" s="26"/>
      <c r="BD23" s="25"/>
      <c r="BE23" s="26"/>
      <c r="BF23" s="26"/>
      <c r="BG23" s="26"/>
      <c r="BH23" s="26"/>
      <c r="BI23" s="26"/>
      <c r="BJ23" s="26"/>
      <c r="BK23" s="26"/>
      <c r="BL23" s="25"/>
      <c r="BM23" s="25"/>
      <c r="BN23" s="82"/>
      <c r="BO23" s="82"/>
      <c r="BP23" s="82"/>
      <c r="BQ23" s="130"/>
      <c r="BR23" s="83"/>
      <c r="BS23" s="6"/>
    </row>
    <row r="24" spans="1:71" ht="27.75" customHeight="1" x14ac:dyDescent="0.25">
      <c r="A24" s="85"/>
      <c r="B24" s="81" t="s">
        <v>149</v>
      </c>
      <c r="C24" s="81" t="s">
        <v>53</v>
      </c>
      <c r="D24" s="126" t="s">
        <v>34</v>
      </c>
      <c r="E24" s="95" t="s">
        <v>134</v>
      </c>
      <c r="G24" s="23" t="s">
        <v>12</v>
      </c>
      <c r="H24" s="26"/>
      <c r="I24" s="26"/>
      <c r="J24" s="26"/>
      <c r="K24" s="30"/>
      <c r="L24" s="23" t="s">
        <v>12</v>
      </c>
      <c r="O24" s="26"/>
      <c r="P24" s="26"/>
      <c r="Q24" s="31" t="s">
        <v>12</v>
      </c>
      <c r="R24" s="25"/>
      <c r="S24" s="26"/>
      <c r="T24" s="25"/>
      <c r="U24" s="31" t="s">
        <v>12</v>
      </c>
      <c r="V24" s="26"/>
      <c r="W24" s="26"/>
      <c r="X24" s="26"/>
      <c r="Y24" s="26"/>
      <c r="AA24" s="31" t="s">
        <v>12</v>
      </c>
      <c r="AB24" s="26"/>
      <c r="AC24" s="26"/>
      <c r="AD24" s="26"/>
      <c r="AF24" s="31" t="s">
        <v>12</v>
      </c>
      <c r="AG24" s="26"/>
      <c r="AH24" s="26"/>
      <c r="AI24" s="26"/>
      <c r="AJ24" s="26"/>
      <c r="AK24" s="31" t="s">
        <v>12</v>
      </c>
      <c r="AL24" s="26"/>
      <c r="AM24" s="25"/>
      <c r="AN24" s="25"/>
      <c r="AP24" s="31" t="s">
        <v>12</v>
      </c>
      <c r="AQ24" s="26"/>
      <c r="AR24" s="26"/>
      <c r="AS24" s="26"/>
      <c r="AT24" s="25"/>
      <c r="AU24" s="31" t="s">
        <v>12</v>
      </c>
      <c r="AV24" s="26"/>
      <c r="AW24" s="26"/>
      <c r="AX24" s="26"/>
      <c r="AZ24" s="23" t="s">
        <v>12</v>
      </c>
      <c r="BA24" s="26"/>
      <c r="BB24" s="26"/>
      <c r="BC24" s="26"/>
      <c r="BD24" s="25"/>
      <c r="BE24" s="23" t="s">
        <v>12</v>
      </c>
      <c r="BF24" s="26"/>
      <c r="BG24" s="26"/>
      <c r="BH24" s="26"/>
      <c r="BI24" s="23" t="s">
        <v>12</v>
      </c>
      <c r="BJ24" s="26"/>
      <c r="BK24" s="26"/>
      <c r="BL24" s="25"/>
      <c r="BM24" s="25"/>
      <c r="BN24" s="81" t="s">
        <v>33</v>
      </c>
      <c r="BO24" s="81"/>
      <c r="BP24" s="81" t="s">
        <v>33</v>
      </c>
      <c r="BQ24" s="95" t="s">
        <v>86</v>
      </c>
      <c r="BR24" s="26" t="s">
        <v>35</v>
      </c>
      <c r="BS24" s="6"/>
    </row>
    <row r="25" spans="1:71" ht="26.25" customHeight="1" x14ac:dyDescent="0.25">
      <c r="A25" s="85"/>
      <c r="B25" s="83"/>
      <c r="C25" s="83"/>
      <c r="D25" s="127"/>
      <c r="E25" s="97"/>
      <c r="F25" s="26"/>
      <c r="G25" s="27"/>
      <c r="H25" s="27"/>
      <c r="I25" s="27"/>
      <c r="J25" s="27"/>
      <c r="K25" s="27"/>
      <c r="L25" s="53"/>
      <c r="M25" s="53"/>
      <c r="N25" s="53"/>
      <c r="O25" s="27"/>
      <c r="P25" s="27"/>
      <c r="Q25" s="27"/>
      <c r="R25" s="27"/>
      <c r="S25" s="27"/>
      <c r="T25" s="27"/>
      <c r="U25" s="53"/>
      <c r="V25" s="27"/>
      <c r="W25" s="8"/>
      <c r="X25" s="27"/>
      <c r="Y25" s="65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6"/>
      <c r="BK25" s="26"/>
      <c r="BL25" s="26"/>
      <c r="BM25" s="26"/>
      <c r="BN25" s="83"/>
      <c r="BO25" s="83"/>
      <c r="BP25" s="83"/>
      <c r="BQ25" s="97"/>
      <c r="BR25" s="26" t="s">
        <v>195</v>
      </c>
      <c r="BS25" s="6"/>
    </row>
    <row r="26" spans="1:71" ht="19.5" customHeight="1" x14ac:dyDescent="0.25">
      <c r="A26" s="85"/>
      <c r="B26" s="81" t="s">
        <v>196</v>
      </c>
      <c r="C26" s="81" t="s">
        <v>37</v>
      </c>
      <c r="D26" s="126" t="s">
        <v>158</v>
      </c>
      <c r="E26" s="95" t="s">
        <v>134</v>
      </c>
      <c r="F26" s="26"/>
      <c r="G26" s="23" t="s">
        <v>12</v>
      </c>
      <c r="I26" s="26"/>
      <c r="J26" s="26"/>
      <c r="K26" s="8"/>
      <c r="L26" s="23" t="s">
        <v>12</v>
      </c>
      <c r="M26" s="27"/>
      <c r="N26" s="27"/>
      <c r="O26" s="26"/>
      <c r="P26" s="26"/>
      <c r="Q26" s="26"/>
      <c r="R26" s="23" t="s">
        <v>12</v>
      </c>
      <c r="S26" s="26"/>
      <c r="T26" s="26"/>
      <c r="U26" s="26"/>
      <c r="V26" s="26"/>
      <c r="W26" s="23" t="s">
        <v>12</v>
      </c>
      <c r="X26" s="27"/>
      <c r="Y26" s="26"/>
      <c r="Z26" s="26"/>
      <c r="AA26" s="26"/>
      <c r="AB26" s="23" t="s">
        <v>12</v>
      </c>
      <c r="AC26" s="27"/>
      <c r="AD26" s="26"/>
      <c r="AE26" s="26"/>
      <c r="AF26" s="26"/>
      <c r="AG26" s="23" t="s">
        <v>12</v>
      </c>
      <c r="AH26" s="27"/>
      <c r="AI26" s="26"/>
      <c r="AJ26" s="26"/>
      <c r="AK26" s="26"/>
      <c r="AL26" s="23" t="s">
        <v>12</v>
      </c>
      <c r="AM26" s="26"/>
      <c r="AN26" s="26"/>
      <c r="AO26" s="26"/>
      <c r="AP26" s="26"/>
      <c r="AQ26" s="23" t="s">
        <v>12</v>
      </c>
      <c r="AR26" s="26"/>
      <c r="AS26" s="26"/>
      <c r="AT26" s="26"/>
      <c r="AU26" s="26"/>
      <c r="AV26" s="23" t="s">
        <v>12</v>
      </c>
      <c r="AW26" s="27"/>
      <c r="AX26" s="26"/>
      <c r="AY26" s="26"/>
      <c r="AZ26" s="26"/>
      <c r="BA26" s="23" t="s">
        <v>12</v>
      </c>
      <c r="BB26" s="26"/>
      <c r="BC26" s="26"/>
      <c r="BD26" s="26"/>
      <c r="BE26" s="26"/>
      <c r="BF26" s="23" t="s">
        <v>12</v>
      </c>
      <c r="BG26" s="27"/>
      <c r="BH26" s="26"/>
      <c r="BI26" s="23" t="s">
        <v>12</v>
      </c>
      <c r="BJ26" s="26"/>
      <c r="BL26" s="26"/>
      <c r="BM26" s="26"/>
      <c r="BN26" s="81" t="s">
        <v>33</v>
      </c>
      <c r="BO26" s="81" t="s">
        <v>33</v>
      </c>
      <c r="BP26" s="81" t="s">
        <v>33</v>
      </c>
      <c r="BQ26" s="81" t="s">
        <v>87</v>
      </c>
      <c r="BR26" s="81" t="s">
        <v>197</v>
      </c>
      <c r="BS26" s="6"/>
    </row>
    <row r="27" spans="1:71" ht="19.350000000000001" customHeight="1" x14ac:dyDescent="0.25">
      <c r="A27" s="85"/>
      <c r="B27" s="82"/>
      <c r="C27" s="82"/>
      <c r="D27" s="127"/>
      <c r="E27" s="96"/>
      <c r="F27" s="26"/>
      <c r="G27" s="26"/>
      <c r="H27" s="26"/>
      <c r="I27" s="26"/>
      <c r="J27" s="26"/>
      <c r="K27" s="32"/>
      <c r="L27" s="26"/>
      <c r="M27" s="27"/>
      <c r="N27" s="27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83"/>
      <c r="BO27" s="83"/>
      <c r="BP27" s="83"/>
      <c r="BQ27" s="83"/>
      <c r="BR27" s="83"/>
      <c r="BS27" s="6"/>
    </row>
    <row r="28" spans="1:71" ht="33.75" customHeight="1" x14ac:dyDescent="0.25">
      <c r="A28" s="85"/>
      <c r="B28" s="82"/>
      <c r="C28" s="82"/>
      <c r="D28" s="126" t="s">
        <v>198</v>
      </c>
      <c r="E28" s="102" t="s">
        <v>134</v>
      </c>
      <c r="F28" s="26"/>
      <c r="G28" s="26"/>
      <c r="H28" s="26"/>
      <c r="I28" s="26"/>
      <c r="J28" s="26"/>
      <c r="K28" s="32"/>
      <c r="L28" s="26"/>
      <c r="M28" s="26"/>
      <c r="N28" s="26"/>
      <c r="O28" s="27"/>
      <c r="P28" s="27"/>
      <c r="Q28" s="27"/>
      <c r="R28" s="27"/>
      <c r="S28" s="27"/>
      <c r="T28" s="27"/>
      <c r="U28" s="27"/>
      <c r="V28" s="23" t="s">
        <v>12</v>
      </c>
      <c r="W28" s="23" t="s">
        <v>12</v>
      </c>
      <c r="X28" s="23" t="s">
        <v>12</v>
      </c>
      <c r="Y28" s="23" t="s">
        <v>12</v>
      </c>
      <c r="Z28" s="23" t="s">
        <v>12</v>
      </c>
      <c r="AA28" s="23" t="s">
        <v>12</v>
      </c>
      <c r="AB28" s="23" t="s">
        <v>12</v>
      </c>
      <c r="AC28" s="23" t="s">
        <v>12</v>
      </c>
      <c r="AD28" s="23" t="s">
        <v>12</v>
      </c>
      <c r="AE28" s="23" t="s">
        <v>12</v>
      </c>
      <c r="AF28" s="23" t="s">
        <v>12</v>
      </c>
      <c r="AG28" s="23" t="s">
        <v>12</v>
      </c>
      <c r="AH28" s="23" t="s">
        <v>12</v>
      </c>
      <c r="AI28" s="23" t="s">
        <v>12</v>
      </c>
      <c r="AJ28" s="23" t="s">
        <v>12</v>
      </c>
      <c r="AK28" s="23" t="s">
        <v>12</v>
      </c>
      <c r="AL28" s="23" t="s">
        <v>12</v>
      </c>
      <c r="AM28" s="23" t="s">
        <v>12</v>
      </c>
      <c r="AN28" s="23" t="s">
        <v>12</v>
      </c>
      <c r="AO28" s="23" t="s">
        <v>12</v>
      </c>
      <c r="AP28" s="23" t="s">
        <v>12</v>
      </c>
      <c r="AQ28" s="23" t="s">
        <v>12</v>
      </c>
      <c r="AR28" s="23" t="s">
        <v>12</v>
      </c>
      <c r="AS28" s="23" t="s">
        <v>12</v>
      </c>
      <c r="AT28" s="23" t="s">
        <v>12</v>
      </c>
      <c r="AU28" s="23" t="s">
        <v>12</v>
      </c>
      <c r="AV28" s="23" t="s">
        <v>12</v>
      </c>
      <c r="AW28" s="23" t="s">
        <v>12</v>
      </c>
      <c r="AX28" s="23" t="s">
        <v>12</v>
      </c>
      <c r="AY28" s="23" t="s">
        <v>12</v>
      </c>
      <c r="AZ28" s="23" t="s">
        <v>12</v>
      </c>
      <c r="BA28" s="23" t="s">
        <v>12</v>
      </c>
      <c r="BB28" s="23" t="s">
        <v>12</v>
      </c>
      <c r="BC28" s="27"/>
      <c r="BD28" s="27"/>
      <c r="BE28" s="27"/>
      <c r="BF28" s="27"/>
      <c r="BG28" s="27"/>
      <c r="BH28" s="27"/>
      <c r="BI28" s="27"/>
      <c r="BJ28" s="26"/>
      <c r="BK28" s="26"/>
      <c r="BL28" s="26"/>
      <c r="BM28" s="26"/>
      <c r="BN28" s="81" t="s">
        <v>33</v>
      </c>
      <c r="BO28" s="81" t="s">
        <v>33</v>
      </c>
      <c r="BP28" s="81" t="s">
        <v>33</v>
      </c>
      <c r="BQ28" s="81" t="s">
        <v>39</v>
      </c>
      <c r="BR28" s="81" t="s">
        <v>199</v>
      </c>
      <c r="BS28" s="6"/>
    </row>
    <row r="29" spans="1:71" ht="52.35" customHeight="1" x14ac:dyDescent="0.25">
      <c r="A29" s="85"/>
      <c r="B29" s="82"/>
      <c r="C29" s="82"/>
      <c r="D29" s="127"/>
      <c r="E29" s="102"/>
      <c r="F29" s="26"/>
      <c r="G29" s="26"/>
      <c r="H29" s="26"/>
      <c r="I29" s="26"/>
      <c r="J29" s="26"/>
      <c r="K29" s="35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35"/>
      <c r="AF29" s="35"/>
      <c r="AG29" s="35"/>
      <c r="AH29" s="35"/>
      <c r="AI29" s="27"/>
      <c r="AJ29" s="35"/>
      <c r="AK29" s="35"/>
      <c r="AL29" s="35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6"/>
      <c r="BJ29" s="26"/>
      <c r="BK29" s="26"/>
      <c r="BL29" s="26"/>
      <c r="BM29" s="26"/>
      <c r="BN29" s="83"/>
      <c r="BO29" s="83"/>
      <c r="BP29" s="83"/>
      <c r="BQ29" s="83"/>
      <c r="BR29" s="83"/>
      <c r="BS29" s="6"/>
    </row>
    <row r="30" spans="1:71" ht="45.75" customHeight="1" x14ac:dyDescent="0.25">
      <c r="A30" s="85"/>
      <c r="B30" s="82"/>
      <c r="C30" s="82"/>
      <c r="D30" s="126" t="s">
        <v>200</v>
      </c>
      <c r="E30" s="60"/>
      <c r="F30" s="26"/>
      <c r="G30" s="26"/>
      <c r="H30" s="26"/>
      <c r="I30" s="26"/>
      <c r="J30" s="26"/>
      <c r="K30" s="35"/>
      <c r="L30" s="27"/>
      <c r="M30" s="27"/>
      <c r="N30" s="27"/>
      <c r="O30" s="27"/>
      <c r="P30" s="27"/>
      <c r="Q30" s="8"/>
      <c r="R30" s="8"/>
      <c r="S30" s="8"/>
      <c r="T30" s="8"/>
      <c r="U30" s="27"/>
      <c r="V30" s="23" t="s">
        <v>12</v>
      </c>
      <c r="W30" s="23" t="s">
        <v>12</v>
      </c>
      <c r="X30" s="23" t="s">
        <v>12</v>
      </c>
      <c r="Y30" s="23" t="s">
        <v>12</v>
      </c>
      <c r="Z30" s="23" t="s">
        <v>12</v>
      </c>
      <c r="AA30" s="23" t="s">
        <v>12</v>
      </c>
      <c r="AB30" s="23" t="s">
        <v>12</v>
      </c>
      <c r="AC30" s="23" t="s">
        <v>12</v>
      </c>
      <c r="AD30" s="23" t="s">
        <v>12</v>
      </c>
      <c r="AE30" s="35"/>
      <c r="AF30" s="35"/>
      <c r="AG30" s="35"/>
      <c r="AH30" s="35"/>
      <c r="AI30" s="27"/>
      <c r="AJ30" s="35"/>
      <c r="AK30" s="35"/>
      <c r="AL30" s="35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6"/>
      <c r="BJ30" s="26"/>
      <c r="BK30" s="26"/>
      <c r="BL30" s="26"/>
      <c r="BM30" s="26"/>
      <c r="BN30" s="58"/>
      <c r="BO30" s="58"/>
      <c r="BP30" s="58"/>
      <c r="BQ30" s="81" t="s">
        <v>39</v>
      </c>
      <c r="BR30" s="81" t="s">
        <v>199</v>
      </c>
      <c r="BS30" s="6"/>
    </row>
    <row r="31" spans="1:71" ht="35.25" customHeight="1" x14ac:dyDescent="0.25">
      <c r="A31" s="85"/>
      <c r="B31" s="82"/>
      <c r="C31" s="82"/>
      <c r="D31" s="127"/>
      <c r="E31" s="60"/>
      <c r="F31" s="26"/>
      <c r="G31" s="26"/>
      <c r="H31" s="26"/>
      <c r="I31" s="26"/>
      <c r="J31" s="26"/>
      <c r="K31" s="35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35"/>
      <c r="AF31" s="35"/>
      <c r="AG31" s="35"/>
      <c r="AH31" s="35"/>
      <c r="AI31" s="27"/>
      <c r="AJ31" s="35"/>
      <c r="AK31" s="35"/>
      <c r="AL31" s="35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6"/>
      <c r="BJ31" s="26"/>
      <c r="BK31" s="26"/>
      <c r="BL31" s="26"/>
      <c r="BM31" s="26"/>
      <c r="BN31" s="58"/>
      <c r="BO31" s="58"/>
      <c r="BP31" s="58"/>
      <c r="BQ31" s="83"/>
      <c r="BR31" s="83"/>
      <c r="BS31" s="6"/>
    </row>
    <row r="32" spans="1:71" ht="20.25" customHeight="1" x14ac:dyDescent="0.25">
      <c r="A32" s="85"/>
      <c r="B32" s="82"/>
      <c r="C32" s="82"/>
      <c r="D32" s="126" t="s">
        <v>201</v>
      </c>
      <c r="E32" s="102" t="s">
        <v>134</v>
      </c>
      <c r="F32" s="27"/>
      <c r="G32" s="27"/>
      <c r="H32" s="27"/>
      <c r="I32" s="27"/>
      <c r="J32" s="27"/>
      <c r="K32" s="27"/>
      <c r="L32" s="23" t="s">
        <v>12</v>
      </c>
      <c r="M32" s="23" t="s">
        <v>12</v>
      </c>
      <c r="N32" s="23" t="s">
        <v>88</v>
      </c>
      <c r="O32" s="23" t="s">
        <v>12</v>
      </c>
      <c r="P32" s="23" t="s">
        <v>12</v>
      </c>
      <c r="Q32" s="23" t="s">
        <v>12</v>
      </c>
      <c r="R32" s="23" t="s">
        <v>12</v>
      </c>
      <c r="S32" s="23" t="s">
        <v>12</v>
      </c>
      <c r="T32" s="23" t="s">
        <v>12</v>
      </c>
      <c r="U32" s="23" t="s">
        <v>12</v>
      </c>
      <c r="V32" s="23" t="s">
        <v>12</v>
      </c>
      <c r="W32" s="23" t="s">
        <v>12</v>
      </c>
      <c r="X32" s="23" t="s">
        <v>88</v>
      </c>
      <c r="Y32" s="23" t="s">
        <v>12</v>
      </c>
      <c r="Z32" s="23" t="s">
        <v>12</v>
      </c>
      <c r="AA32" s="23" t="s">
        <v>12</v>
      </c>
      <c r="AB32" s="23" t="s">
        <v>12</v>
      </c>
      <c r="AC32" s="23"/>
      <c r="AD32" s="23" t="s">
        <v>12</v>
      </c>
      <c r="AE32" s="23" t="s">
        <v>12</v>
      </c>
      <c r="AF32" s="23" t="s">
        <v>12</v>
      </c>
      <c r="AG32" s="23" t="s">
        <v>12</v>
      </c>
      <c r="AH32" s="23" t="s">
        <v>88</v>
      </c>
      <c r="AI32" s="23" t="s">
        <v>12</v>
      </c>
      <c r="AJ32" s="23" t="s">
        <v>12</v>
      </c>
      <c r="AK32" s="23" t="s">
        <v>12</v>
      </c>
      <c r="AL32" s="23" t="s">
        <v>12</v>
      </c>
      <c r="AM32" s="23" t="s">
        <v>12</v>
      </c>
      <c r="AN32" s="23" t="s">
        <v>12</v>
      </c>
      <c r="AO32" s="23" t="s">
        <v>12</v>
      </c>
      <c r="AP32" s="23" t="s">
        <v>12</v>
      </c>
      <c r="AQ32" s="23" t="s">
        <v>12</v>
      </c>
      <c r="AR32" s="23" t="s">
        <v>12</v>
      </c>
      <c r="AS32" s="23" t="s">
        <v>12</v>
      </c>
      <c r="AT32" s="23" t="s">
        <v>12</v>
      </c>
      <c r="AU32" s="23" t="s">
        <v>12</v>
      </c>
      <c r="AV32" s="23" t="s">
        <v>12</v>
      </c>
      <c r="AW32" s="23" t="s">
        <v>88</v>
      </c>
      <c r="AX32" s="23" t="s">
        <v>12</v>
      </c>
      <c r="AY32" s="23" t="s">
        <v>12</v>
      </c>
      <c r="AZ32" s="23" t="s">
        <v>12</v>
      </c>
      <c r="BA32" s="23" t="s">
        <v>12</v>
      </c>
      <c r="BB32" s="23" t="s">
        <v>12</v>
      </c>
      <c r="BC32" s="23" t="s">
        <v>12</v>
      </c>
      <c r="BD32" s="23" t="s">
        <v>12</v>
      </c>
      <c r="BE32" s="23" t="s">
        <v>12</v>
      </c>
      <c r="BF32" s="23" t="s">
        <v>12</v>
      </c>
      <c r="BG32" s="23" t="s">
        <v>88</v>
      </c>
      <c r="BH32" s="8"/>
      <c r="BI32" s="8"/>
      <c r="BJ32" s="8"/>
      <c r="BK32" s="27"/>
      <c r="BL32" s="27"/>
      <c r="BM32" s="27"/>
      <c r="BN32" s="81" t="s">
        <v>36</v>
      </c>
      <c r="BO32" s="81"/>
      <c r="BP32" s="81" t="s">
        <v>36</v>
      </c>
      <c r="BQ32" s="162" t="s">
        <v>148</v>
      </c>
      <c r="BR32" s="81" t="s">
        <v>147</v>
      </c>
      <c r="BS32" s="6"/>
    </row>
    <row r="33" spans="1:71" ht="18.75" customHeight="1" x14ac:dyDescent="0.25">
      <c r="A33" s="85"/>
      <c r="B33" s="82"/>
      <c r="C33" s="82"/>
      <c r="D33" s="127"/>
      <c r="E33" s="102"/>
      <c r="F33" s="26"/>
      <c r="G33" s="26"/>
      <c r="H33" s="26"/>
      <c r="I33" s="26"/>
      <c r="J33" s="26"/>
      <c r="K33" s="32"/>
      <c r="L33" s="26"/>
      <c r="M33" s="26"/>
      <c r="N33" s="26"/>
      <c r="O33" s="27"/>
      <c r="P33" s="26"/>
      <c r="Q33" s="27"/>
      <c r="R33" s="26"/>
      <c r="S33" s="26"/>
      <c r="T33" s="26"/>
      <c r="U33" s="27"/>
      <c r="V33" s="26"/>
      <c r="W33" s="26"/>
      <c r="X33" s="26"/>
      <c r="Y33" s="26"/>
      <c r="Z33" s="26"/>
      <c r="AA33" s="26"/>
      <c r="AB33" s="26"/>
      <c r="AC33" s="26"/>
      <c r="AD33" s="32"/>
      <c r="AE33" s="32"/>
      <c r="AF33" s="32"/>
      <c r="AG33" s="32"/>
      <c r="AH33" s="32"/>
      <c r="AI33" s="32"/>
      <c r="AJ33" s="32"/>
      <c r="AK33" s="32"/>
      <c r="AL33" s="32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83"/>
      <c r="BO33" s="83"/>
      <c r="BP33" s="83"/>
      <c r="BQ33" s="163"/>
      <c r="BR33" s="83"/>
      <c r="BS33" s="6"/>
    </row>
    <row r="34" spans="1:71" ht="19.5" customHeight="1" x14ac:dyDescent="0.25">
      <c r="A34" s="85"/>
      <c r="B34" s="82"/>
      <c r="C34" s="82"/>
      <c r="D34" s="164" t="s">
        <v>202</v>
      </c>
      <c r="E34" s="60"/>
      <c r="F34" s="26"/>
      <c r="G34" s="26"/>
      <c r="H34" s="26"/>
      <c r="I34" s="26"/>
      <c r="J34" s="26"/>
      <c r="K34" s="32"/>
      <c r="L34" s="23" t="s">
        <v>12</v>
      </c>
      <c r="M34" s="23" t="s">
        <v>12</v>
      </c>
      <c r="N34" s="23" t="s">
        <v>88</v>
      </c>
      <c r="O34" s="23" t="s">
        <v>12</v>
      </c>
      <c r="P34" s="23" t="s">
        <v>12</v>
      </c>
      <c r="Q34" s="23" t="s">
        <v>12</v>
      </c>
      <c r="R34" s="23" t="s">
        <v>12</v>
      </c>
      <c r="S34" s="23" t="s">
        <v>12</v>
      </c>
      <c r="T34" s="23" t="s">
        <v>12</v>
      </c>
      <c r="U34" s="23" t="s">
        <v>12</v>
      </c>
      <c r="V34" s="23" t="s">
        <v>12</v>
      </c>
      <c r="W34" s="23" t="s">
        <v>12</v>
      </c>
      <c r="X34" s="23" t="s">
        <v>88</v>
      </c>
      <c r="Y34" s="23" t="s">
        <v>12</v>
      </c>
      <c r="Z34" s="23" t="s">
        <v>12</v>
      </c>
      <c r="AA34" s="23" t="s">
        <v>12</v>
      </c>
      <c r="AB34" s="23" t="s">
        <v>12</v>
      </c>
      <c r="AC34" s="23"/>
      <c r="AD34" s="23" t="s">
        <v>12</v>
      </c>
      <c r="AE34" s="23" t="s">
        <v>12</v>
      </c>
      <c r="AF34" s="23" t="s">
        <v>12</v>
      </c>
      <c r="AG34" s="23" t="s">
        <v>12</v>
      </c>
      <c r="AH34" s="23" t="s">
        <v>88</v>
      </c>
      <c r="AI34" s="23" t="s">
        <v>12</v>
      </c>
      <c r="AJ34" s="23" t="s">
        <v>12</v>
      </c>
      <c r="AK34" s="23" t="s">
        <v>12</v>
      </c>
      <c r="AL34" s="23" t="s">
        <v>12</v>
      </c>
      <c r="AM34" s="23" t="s">
        <v>12</v>
      </c>
      <c r="AN34" s="23" t="s">
        <v>12</v>
      </c>
      <c r="AO34" s="23" t="s">
        <v>12</v>
      </c>
      <c r="AP34" s="23" t="s">
        <v>12</v>
      </c>
      <c r="AQ34" s="23" t="s">
        <v>12</v>
      </c>
      <c r="AR34" s="23" t="s">
        <v>12</v>
      </c>
      <c r="AS34" s="23" t="s">
        <v>12</v>
      </c>
      <c r="AT34" s="23" t="s">
        <v>12</v>
      </c>
      <c r="AU34" s="23" t="s">
        <v>12</v>
      </c>
      <c r="AV34" s="23" t="s">
        <v>12</v>
      </c>
      <c r="AW34" s="23" t="s">
        <v>88</v>
      </c>
      <c r="AX34" s="23" t="s">
        <v>12</v>
      </c>
      <c r="AY34" s="23" t="s">
        <v>12</v>
      </c>
      <c r="AZ34" s="23" t="s">
        <v>12</v>
      </c>
      <c r="BA34" s="23" t="s">
        <v>12</v>
      </c>
      <c r="BB34" s="23" t="s">
        <v>12</v>
      </c>
      <c r="BC34" s="23" t="s">
        <v>12</v>
      </c>
      <c r="BD34" s="23" t="s">
        <v>12</v>
      </c>
      <c r="BE34" s="23" t="s">
        <v>12</v>
      </c>
      <c r="BF34" s="23" t="s">
        <v>12</v>
      </c>
      <c r="BG34" s="23" t="s">
        <v>88</v>
      </c>
      <c r="BH34" s="26"/>
      <c r="BI34" s="26"/>
      <c r="BJ34" s="26"/>
      <c r="BK34" s="26"/>
      <c r="BL34" s="26"/>
      <c r="BM34" s="26"/>
      <c r="BN34" s="58"/>
      <c r="BO34" s="58"/>
      <c r="BP34" s="58"/>
      <c r="BQ34" s="162" t="s">
        <v>148</v>
      </c>
      <c r="BR34" s="81" t="s">
        <v>147</v>
      </c>
      <c r="BS34" s="6"/>
    </row>
    <row r="35" spans="1:71" ht="17.25" customHeight="1" x14ac:dyDescent="0.25">
      <c r="A35" s="85"/>
      <c r="B35" s="82"/>
      <c r="C35" s="82"/>
      <c r="D35" s="164"/>
      <c r="E35" s="60"/>
      <c r="F35" s="26"/>
      <c r="G35" s="26"/>
      <c r="H35" s="26"/>
      <c r="I35" s="26"/>
      <c r="J35" s="26"/>
      <c r="K35" s="32"/>
      <c r="L35" s="26"/>
      <c r="M35" s="26"/>
      <c r="N35" s="26"/>
      <c r="O35" s="27"/>
      <c r="P35" s="26"/>
      <c r="Q35" s="27"/>
      <c r="R35" s="26"/>
      <c r="S35" s="26"/>
      <c r="T35" s="26"/>
      <c r="U35" s="27"/>
      <c r="V35" s="26"/>
      <c r="W35" s="26"/>
      <c r="X35" s="26"/>
      <c r="Y35" s="26"/>
      <c r="Z35" s="26"/>
      <c r="AA35" s="26"/>
      <c r="AB35" s="26"/>
      <c r="AC35" s="26"/>
      <c r="AD35" s="32"/>
      <c r="AE35" s="32"/>
      <c r="AF35" s="32"/>
      <c r="AG35" s="32"/>
      <c r="AH35" s="32"/>
      <c r="AI35" s="32"/>
      <c r="AJ35" s="32"/>
      <c r="AK35" s="32"/>
      <c r="AL35" s="32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58"/>
      <c r="BO35" s="58"/>
      <c r="BP35" s="58"/>
      <c r="BQ35" s="163"/>
      <c r="BR35" s="83"/>
      <c r="BS35" s="6"/>
    </row>
    <row r="36" spans="1:71" ht="18" customHeight="1" x14ac:dyDescent="0.25">
      <c r="A36" s="85"/>
      <c r="B36" s="82"/>
      <c r="C36" s="82"/>
      <c r="D36" s="90" t="s">
        <v>203</v>
      </c>
      <c r="E36" s="60"/>
      <c r="F36" s="26"/>
      <c r="G36" s="26"/>
      <c r="H36" s="26"/>
      <c r="I36" s="26"/>
      <c r="J36" s="26"/>
      <c r="K36" s="32"/>
      <c r="L36" s="23" t="s">
        <v>12</v>
      </c>
      <c r="M36" s="23" t="s">
        <v>12</v>
      </c>
      <c r="N36" s="23" t="s">
        <v>88</v>
      </c>
      <c r="O36" s="23" t="s">
        <v>12</v>
      </c>
      <c r="P36" s="23" t="s">
        <v>12</v>
      </c>
      <c r="Q36" s="23" t="s">
        <v>12</v>
      </c>
      <c r="R36" s="23" t="s">
        <v>12</v>
      </c>
      <c r="S36" s="23" t="s">
        <v>12</v>
      </c>
      <c r="T36" s="23" t="s">
        <v>12</v>
      </c>
      <c r="U36" s="23" t="s">
        <v>12</v>
      </c>
      <c r="V36" s="23" t="s">
        <v>12</v>
      </c>
      <c r="W36" s="23" t="s">
        <v>12</v>
      </c>
      <c r="X36" s="23" t="s">
        <v>88</v>
      </c>
      <c r="Y36" s="23" t="s">
        <v>12</v>
      </c>
      <c r="Z36" s="23" t="s">
        <v>12</v>
      </c>
      <c r="AA36" s="23" t="s">
        <v>12</v>
      </c>
      <c r="AB36" s="23" t="s">
        <v>12</v>
      </c>
      <c r="AC36" s="23"/>
      <c r="AD36" s="23" t="s">
        <v>12</v>
      </c>
      <c r="AE36" s="23" t="s">
        <v>12</v>
      </c>
      <c r="AF36" s="23" t="s">
        <v>12</v>
      </c>
      <c r="AG36" s="23" t="s">
        <v>12</v>
      </c>
      <c r="AH36" s="23" t="s">
        <v>88</v>
      </c>
      <c r="AI36" s="23" t="s">
        <v>12</v>
      </c>
      <c r="AJ36" s="23" t="s">
        <v>12</v>
      </c>
      <c r="AK36" s="23" t="s">
        <v>12</v>
      </c>
      <c r="AL36" s="23" t="s">
        <v>12</v>
      </c>
      <c r="AM36" s="23" t="s">
        <v>12</v>
      </c>
      <c r="AN36" s="23" t="s">
        <v>12</v>
      </c>
      <c r="AO36" s="23" t="s">
        <v>12</v>
      </c>
      <c r="AP36" s="23" t="s">
        <v>12</v>
      </c>
      <c r="AQ36" s="23" t="s">
        <v>12</v>
      </c>
      <c r="AR36" s="23" t="s">
        <v>12</v>
      </c>
      <c r="AS36" s="23" t="s">
        <v>12</v>
      </c>
      <c r="AT36" s="23" t="s">
        <v>12</v>
      </c>
      <c r="AU36" s="23" t="s">
        <v>12</v>
      </c>
      <c r="AV36" s="23" t="s">
        <v>12</v>
      </c>
      <c r="AW36" s="23" t="s">
        <v>88</v>
      </c>
      <c r="AX36" s="23" t="s">
        <v>12</v>
      </c>
      <c r="AY36" s="23" t="s">
        <v>12</v>
      </c>
      <c r="AZ36" s="23" t="s">
        <v>12</v>
      </c>
      <c r="BA36" s="23" t="s">
        <v>12</v>
      </c>
      <c r="BB36" s="23" t="s">
        <v>12</v>
      </c>
      <c r="BC36" s="23" t="s">
        <v>12</v>
      </c>
      <c r="BD36" s="23" t="s">
        <v>12</v>
      </c>
      <c r="BE36" s="23" t="s">
        <v>12</v>
      </c>
      <c r="BF36" s="23" t="s">
        <v>12</v>
      </c>
      <c r="BG36" s="23" t="s">
        <v>88</v>
      </c>
      <c r="BH36" s="26"/>
      <c r="BI36" s="26"/>
      <c r="BJ36" s="26"/>
      <c r="BK36" s="26"/>
      <c r="BL36" s="26"/>
      <c r="BM36" s="26"/>
      <c r="BN36" s="58"/>
      <c r="BO36" s="58"/>
      <c r="BP36" s="58"/>
      <c r="BQ36" s="162" t="s">
        <v>148</v>
      </c>
      <c r="BR36" s="81" t="s">
        <v>147</v>
      </c>
      <c r="BS36" s="6"/>
    </row>
    <row r="37" spans="1:71" ht="26.25" customHeight="1" x14ac:dyDescent="0.25">
      <c r="A37" s="85"/>
      <c r="B37" s="82"/>
      <c r="C37" s="82"/>
      <c r="D37" s="90"/>
      <c r="E37" s="60"/>
      <c r="F37" s="26"/>
      <c r="G37" s="26"/>
      <c r="H37" s="26"/>
      <c r="J37" s="26"/>
      <c r="K37" s="32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26"/>
      <c r="BI37" s="26"/>
      <c r="BJ37" s="26"/>
      <c r="BK37" s="26"/>
      <c r="BL37" s="26"/>
      <c r="BM37" s="26"/>
      <c r="BN37" s="58"/>
      <c r="BO37" s="58"/>
      <c r="BP37" s="58"/>
      <c r="BQ37" s="163"/>
      <c r="BR37" s="83"/>
      <c r="BS37" s="6"/>
    </row>
    <row r="38" spans="1:71" ht="16.5" customHeight="1" x14ac:dyDescent="0.25">
      <c r="A38" s="85"/>
      <c r="B38" s="82"/>
      <c r="C38" s="82"/>
      <c r="D38" s="81" t="s">
        <v>150</v>
      </c>
      <c r="E38" s="60"/>
      <c r="F38" s="26"/>
      <c r="G38" s="26"/>
      <c r="H38" s="26"/>
      <c r="I38" s="26"/>
      <c r="J38" s="26"/>
      <c r="K38" s="32"/>
      <c r="L38" s="26"/>
      <c r="M38" s="26"/>
      <c r="N38" s="26"/>
      <c r="O38" s="27"/>
      <c r="P38" s="8"/>
      <c r="Q38" s="8"/>
      <c r="R38" s="8"/>
      <c r="S38" s="8"/>
      <c r="T38" s="8"/>
      <c r="U38" s="27"/>
      <c r="V38" s="26"/>
      <c r="W38" s="26"/>
      <c r="X38" s="26"/>
      <c r="Y38" s="26"/>
      <c r="Z38" s="26"/>
      <c r="AA38" s="26"/>
      <c r="AB38" s="26"/>
      <c r="AC38" s="26"/>
      <c r="AD38" s="32"/>
      <c r="AE38" s="32"/>
      <c r="AF38" s="32"/>
      <c r="AG38" s="32"/>
      <c r="AH38" s="32"/>
      <c r="AI38" s="32"/>
      <c r="AJ38" s="32"/>
      <c r="AK38" s="32"/>
      <c r="AL38" s="32"/>
      <c r="AM38" s="26"/>
      <c r="AN38" s="26"/>
      <c r="AO38" s="26"/>
      <c r="AP38" s="26"/>
      <c r="AQ38" s="26"/>
      <c r="AR38" s="26"/>
      <c r="AS38" s="26"/>
      <c r="AT38" s="23" t="s">
        <v>12</v>
      </c>
      <c r="AU38" s="23" t="s">
        <v>12</v>
      </c>
      <c r="AV38" s="23" t="s">
        <v>12</v>
      </c>
      <c r="AW38" s="23" t="s">
        <v>12</v>
      </c>
      <c r="AX38" s="23" t="s">
        <v>12</v>
      </c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58"/>
      <c r="BO38" s="58"/>
      <c r="BP38" s="58"/>
      <c r="BQ38" s="128" t="s">
        <v>152</v>
      </c>
      <c r="BR38" s="81" t="s">
        <v>153</v>
      </c>
      <c r="BS38" s="6"/>
    </row>
    <row r="39" spans="1:71" s="64" customFormat="1" ht="14.25" customHeight="1" x14ac:dyDescent="0.25">
      <c r="A39" s="85"/>
      <c r="B39" s="82"/>
      <c r="C39" s="82"/>
      <c r="D39" s="83"/>
      <c r="E39" s="61"/>
      <c r="F39" s="27"/>
      <c r="G39" s="27"/>
      <c r="H39" s="27"/>
      <c r="I39" s="27"/>
      <c r="J39" s="27"/>
      <c r="K39" s="35"/>
      <c r="L39" s="27"/>
      <c r="M39" s="27"/>
      <c r="N39" s="27"/>
      <c r="O39" s="27"/>
      <c r="P39" s="65"/>
      <c r="Q39" s="65"/>
      <c r="R39" s="65"/>
      <c r="S39" s="65"/>
      <c r="T39" s="65"/>
      <c r="U39" s="27"/>
      <c r="V39" s="27"/>
      <c r="W39" s="27"/>
      <c r="X39" s="27"/>
      <c r="Y39" s="27"/>
      <c r="Z39" s="27"/>
      <c r="AA39" s="27"/>
      <c r="AB39" s="27"/>
      <c r="AC39" s="27"/>
      <c r="AD39" s="35"/>
      <c r="AE39" s="35"/>
      <c r="AF39" s="35"/>
      <c r="AG39" s="35"/>
      <c r="AH39" s="35"/>
      <c r="AI39" s="35"/>
      <c r="AJ39" s="35"/>
      <c r="AK39" s="35"/>
      <c r="AL39" s="35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59"/>
      <c r="BO39" s="59"/>
      <c r="BP39" s="59"/>
      <c r="BQ39" s="128"/>
      <c r="BR39" s="82"/>
      <c r="BS39" s="66"/>
    </row>
    <row r="40" spans="1:71" ht="14.25" customHeight="1" x14ac:dyDescent="0.25">
      <c r="A40" s="85"/>
      <c r="B40" s="82"/>
      <c r="C40" s="82"/>
      <c r="D40" s="81" t="s">
        <v>151</v>
      </c>
      <c r="E40" s="57"/>
      <c r="F40" s="26"/>
      <c r="G40" s="26"/>
      <c r="H40" s="26"/>
      <c r="I40" s="26"/>
      <c r="J40" s="26"/>
      <c r="K40" s="32"/>
      <c r="L40" s="26"/>
      <c r="M40" s="26"/>
      <c r="N40" s="26"/>
      <c r="O40" s="27"/>
      <c r="P40" s="8"/>
      <c r="Q40" s="8"/>
      <c r="R40" s="8"/>
      <c r="S40" s="8"/>
      <c r="T40" s="8"/>
      <c r="U40" s="27"/>
      <c r="V40" s="26"/>
      <c r="W40" s="26"/>
      <c r="X40" s="26"/>
      <c r="Y40" s="26"/>
      <c r="Z40" s="26"/>
      <c r="AA40" s="26"/>
      <c r="AB40" s="26"/>
      <c r="AC40" s="26"/>
      <c r="AD40" s="32"/>
      <c r="AE40" s="32"/>
      <c r="AF40" s="32"/>
      <c r="AG40" s="32"/>
      <c r="AH40" s="32"/>
      <c r="AI40" s="32"/>
      <c r="AJ40" s="32"/>
      <c r="AK40" s="32"/>
      <c r="AL40" s="32"/>
      <c r="AM40" s="26"/>
      <c r="AN40" s="26"/>
      <c r="AO40" s="26"/>
      <c r="AP40" s="26"/>
      <c r="AQ40" s="26"/>
      <c r="AR40" s="26"/>
      <c r="AS40" s="26"/>
      <c r="AT40" s="23" t="s">
        <v>12</v>
      </c>
      <c r="AU40" s="23" t="s">
        <v>12</v>
      </c>
      <c r="AV40" s="23" t="s">
        <v>12</v>
      </c>
      <c r="AW40" s="23" t="s">
        <v>12</v>
      </c>
      <c r="AX40" s="23" t="s">
        <v>12</v>
      </c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58"/>
      <c r="BO40" s="58"/>
      <c r="BP40" s="58"/>
      <c r="BQ40" s="128" t="s">
        <v>154</v>
      </c>
      <c r="BR40" s="81" t="s">
        <v>153</v>
      </c>
      <c r="BS40" s="6"/>
    </row>
    <row r="41" spans="1:71" ht="12.75" customHeight="1" x14ac:dyDescent="0.25">
      <c r="A41" s="85"/>
      <c r="B41" s="82"/>
      <c r="C41" s="82"/>
      <c r="D41" s="83"/>
      <c r="E41" s="57"/>
      <c r="F41" s="26"/>
      <c r="G41" s="26"/>
      <c r="H41" s="26"/>
      <c r="I41" s="26"/>
      <c r="J41" s="26"/>
      <c r="K41" s="32"/>
      <c r="L41" s="26"/>
      <c r="M41" s="26"/>
      <c r="N41" s="26"/>
      <c r="O41" s="27"/>
      <c r="P41" s="27"/>
      <c r="Q41" s="27"/>
      <c r="R41" s="27"/>
      <c r="S41" s="27"/>
      <c r="T41" s="27"/>
      <c r="U41" s="27"/>
      <c r="V41" s="26"/>
      <c r="W41" s="26"/>
      <c r="X41" s="26"/>
      <c r="Y41" s="26"/>
      <c r="Z41" s="26"/>
      <c r="AA41" s="26"/>
      <c r="AB41" s="26"/>
      <c r="AC41" s="26"/>
      <c r="AD41" s="32"/>
      <c r="AE41" s="32"/>
      <c r="AF41" s="32"/>
      <c r="AG41" s="32"/>
      <c r="AH41" s="32"/>
      <c r="AI41" s="32"/>
      <c r="AJ41" s="32"/>
      <c r="AK41" s="32"/>
      <c r="AL41" s="32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58"/>
      <c r="BO41" s="58"/>
      <c r="BP41" s="58"/>
      <c r="BQ41" s="128"/>
      <c r="BR41" s="82"/>
      <c r="BS41" s="6"/>
    </row>
    <row r="42" spans="1:71" ht="12.75" customHeight="1" x14ac:dyDescent="0.25">
      <c r="A42" s="85"/>
      <c r="B42" s="82"/>
      <c r="C42" s="82"/>
      <c r="D42" s="126" t="s">
        <v>204</v>
      </c>
      <c r="E42" s="102" t="s">
        <v>134</v>
      </c>
      <c r="F42" s="26"/>
      <c r="G42" s="26"/>
      <c r="H42" s="26"/>
      <c r="I42" s="26"/>
      <c r="J42" s="26"/>
      <c r="K42" s="32"/>
      <c r="L42" s="26"/>
      <c r="M42" s="26"/>
      <c r="N42" s="26"/>
      <c r="O42" s="27"/>
      <c r="P42" s="26"/>
      <c r="Q42" s="26"/>
      <c r="R42" s="24"/>
      <c r="S42" s="26"/>
      <c r="T42" s="26"/>
      <c r="U42" s="27"/>
      <c r="V42" s="26"/>
      <c r="W42" s="8"/>
      <c r="X42" s="8"/>
      <c r="Y42" s="26"/>
      <c r="Z42" s="26"/>
      <c r="AA42" s="26"/>
      <c r="AB42" s="26"/>
      <c r="AC42" s="26"/>
      <c r="AD42" s="8"/>
      <c r="AE42" s="32"/>
      <c r="AF42" s="32"/>
      <c r="AG42" s="32"/>
      <c r="AH42" s="32"/>
      <c r="AI42" s="23" t="s">
        <v>12</v>
      </c>
      <c r="AK42" s="32"/>
      <c r="AL42" s="32"/>
      <c r="AM42" s="26"/>
      <c r="AN42" s="26"/>
      <c r="AO42" s="26"/>
      <c r="AP42" s="26"/>
      <c r="AQ42" s="26"/>
      <c r="AR42" s="26"/>
      <c r="AS42" s="26"/>
      <c r="AT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7"/>
      <c r="BH42" s="23" t="s">
        <v>12</v>
      </c>
      <c r="BI42" s="27"/>
      <c r="BJ42" s="27"/>
      <c r="BK42" s="27"/>
      <c r="BL42" s="26"/>
      <c r="BM42" s="26"/>
      <c r="BN42" s="81" t="s">
        <v>36</v>
      </c>
      <c r="BO42" s="81" t="s">
        <v>36</v>
      </c>
      <c r="BP42" s="81" t="s">
        <v>36</v>
      </c>
      <c r="BQ42" s="81" t="s">
        <v>89</v>
      </c>
      <c r="BR42" s="81" t="s">
        <v>91</v>
      </c>
      <c r="BS42" s="6"/>
    </row>
    <row r="43" spans="1:71" ht="10.5" customHeight="1" x14ac:dyDescent="0.25">
      <c r="A43" s="85"/>
      <c r="B43" s="82"/>
      <c r="C43" s="82"/>
      <c r="D43" s="127"/>
      <c r="E43" s="102"/>
      <c r="F43" s="26"/>
      <c r="G43" s="26"/>
      <c r="H43" s="26"/>
      <c r="I43" s="26"/>
      <c r="J43" s="26"/>
      <c r="K43" s="32"/>
      <c r="L43" s="26"/>
      <c r="M43" s="26"/>
      <c r="N43" s="26"/>
      <c r="O43" s="27"/>
      <c r="P43" s="26"/>
      <c r="Q43" s="26"/>
      <c r="R43" s="24"/>
      <c r="S43" s="26"/>
      <c r="T43" s="26"/>
      <c r="U43" s="27"/>
      <c r="V43" s="26"/>
      <c r="W43" s="8"/>
      <c r="X43" s="8"/>
      <c r="Y43" s="26"/>
      <c r="Z43" s="26"/>
      <c r="AA43" s="26"/>
      <c r="AB43" s="26"/>
      <c r="AC43" s="26"/>
      <c r="AD43" s="27"/>
      <c r="AE43" s="32"/>
      <c r="AF43" s="32"/>
      <c r="AG43" s="32"/>
      <c r="AH43" s="32"/>
      <c r="AI43" s="32"/>
      <c r="AJ43" s="32"/>
      <c r="AK43" s="32"/>
      <c r="AL43" s="32"/>
      <c r="AM43" s="26"/>
      <c r="AN43" s="26"/>
      <c r="AO43" s="26"/>
      <c r="AP43" s="26"/>
      <c r="AQ43" s="26"/>
      <c r="AR43" s="26"/>
      <c r="AS43" s="27"/>
      <c r="AT43" s="27"/>
      <c r="AU43" s="27"/>
      <c r="AV43" s="27"/>
      <c r="AW43" s="27"/>
      <c r="AX43" s="27"/>
      <c r="AY43" s="26"/>
      <c r="AZ43" s="26"/>
      <c r="BA43" s="26"/>
      <c r="BB43" s="26"/>
      <c r="BC43" s="26"/>
      <c r="BD43" s="26"/>
      <c r="BE43" s="26"/>
      <c r="BF43" s="26"/>
      <c r="BG43" s="27"/>
      <c r="BH43" s="27"/>
      <c r="BI43" s="27"/>
      <c r="BJ43" s="27"/>
      <c r="BK43" s="27"/>
      <c r="BL43" s="26"/>
      <c r="BM43" s="26"/>
      <c r="BN43" s="83"/>
      <c r="BO43" s="83"/>
      <c r="BP43" s="83"/>
      <c r="BQ43" s="83"/>
      <c r="BR43" s="83"/>
      <c r="BS43" s="6"/>
    </row>
    <row r="44" spans="1:71" ht="15" customHeight="1" x14ac:dyDescent="0.25">
      <c r="A44" s="85"/>
      <c r="B44" s="82"/>
      <c r="C44" s="82"/>
      <c r="D44" s="126" t="s">
        <v>137</v>
      </c>
      <c r="E44" s="102" t="s">
        <v>134</v>
      </c>
      <c r="F44" s="26"/>
      <c r="G44" s="26"/>
      <c r="H44" s="26"/>
      <c r="I44" s="26"/>
      <c r="J44" s="26"/>
      <c r="K44" s="32"/>
      <c r="L44" s="23" t="s">
        <v>12</v>
      </c>
      <c r="M44" s="23" t="s">
        <v>12</v>
      </c>
      <c r="N44" s="23" t="s">
        <v>12</v>
      </c>
      <c r="O44" s="23" t="s">
        <v>12</v>
      </c>
      <c r="P44" s="32"/>
      <c r="Q44" s="32"/>
      <c r="R44" s="32"/>
      <c r="S44" s="32"/>
      <c r="T44" s="32"/>
      <c r="U44" s="35"/>
      <c r="V44" s="32"/>
      <c r="W44" s="32"/>
      <c r="X44" s="32"/>
      <c r="Y44" s="32"/>
      <c r="AA44" s="32"/>
      <c r="AB44" s="32"/>
      <c r="AC44" s="32"/>
      <c r="AD44" s="32"/>
      <c r="AF44" s="32"/>
      <c r="AG44" s="32"/>
      <c r="AH44" s="32"/>
      <c r="AI44" s="32"/>
      <c r="AJ44" s="32"/>
      <c r="AK44" s="32"/>
      <c r="AL44" s="32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7"/>
      <c r="BH44" s="27"/>
      <c r="BI44" s="27"/>
      <c r="BJ44" s="27"/>
      <c r="BK44" s="35"/>
      <c r="BL44" s="26"/>
      <c r="BM44" s="26"/>
      <c r="BN44" s="81" t="s">
        <v>33</v>
      </c>
      <c r="BO44" s="81" t="s">
        <v>33</v>
      </c>
      <c r="BP44" s="81" t="s">
        <v>33</v>
      </c>
      <c r="BQ44" s="81" t="s">
        <v>89</v>
      </c>
      <c r="BR44" s="81" t="s">
        <v>90</v>
      </c>
      <c r="BS44" s="6"/>
    </row>
    <row r="45" spans="1:71" ht="13.5" customHeight="1" x14ac:dyDescent="0.25">
      <c r="A45" s="86"/>
      <c r="B45" s="83"/>
      <c r="C45" s="83"/>
      <c r="D45" s="127"/>
      <c r="E45" s="102"/>
      <c r="F45" s="26"/>
      <c r="G45" s="26"/>
      <c r="H45" s="26"/>
      <c r="I45" s="26"/>
      <c r="J45" s="26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83"/>
      <c r="BO45" s="83"/>
      <c r="BP45" s="83"/>
      <c r="BQ45" s="83"/>
      <c r="BR45" s="83"/>
      <c r="BS45" s="6"/>
    </row>
    <row r="46" spans="1:71" ht="26.25" customHeight="1" x14ac:dyDescent="0.25">
      <c r="A46" s="87" t="s">
        <v>131</v>
      </c>
      <c r="B46" s="122" t="s">
        <v>100</v>
      </c>
      <c r="C46" s="81" t="s">
        <v>169</v>
      </c>
      <c r="D46" s="124" t="s">
        <v>205</v>
      </c>
      <c r="E46" s="95" t="s">
        <v>134</v>
      </c>
      <c r="F46" s="26"/>
      <c r="G46" s="26"/>
      <c r="H46" s="8"/>
      <c r="I46" s="8"/>
      <c r="J46" s="8"/>
      <c r="K46" s="36" t="s">
        <v>12</v>
      </c>
      <c r="L46" s="36" t="s">
        <v>12</v>
      </c>
      <c r="M46" s="36" t="s">
        <v>12</v>
      </c>
      <c r="N46" s="36" t="s">
        <v>12</v>
      </c>
      <c r="O46" s="36" t="s">
        <v>12</v>
      </c>
      <c r="P46" s="36" t="s">
        <v>12</v>
      </c>
      <c r="Q46" s="36" t="s">
        <v>12</v>
      </c>
      <c r="R46" s="36" t="s">
        <v>12</v>
      </c>
      <c r="S46" s="36" t="s">
        <v>12</v>
      </c>
      <c r="T46" s="36" t="s">
        <v>12</v>
      </c>
      <c r="U46" s="35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81" t="s">
        <v>36</v>
      </c>
      <c r="BO46" s="81"/>
      <c r="BP46" s="81" t="s">
        <v>36</v>
      </c>
      <c r="BQ46" s="81" t="s">
        <v>101</v>
      </c>
      <c r="BR46" s="37" t="s">
        <v>206</v>
      </c>
      <c r="BS46" s="6"/>
    </row>
    <row r="47" spans="1:71" ht="32.450000000000003" customHeight="1" x14ac:dyDescent="0.25">
      <c r="A47" s="88"/>
      <c r="B47" s="123"/>
      <c r="C47" s="83"/>
      <c r="D47" s="125"/>
      <c r="E47" s="97"/>
      <c r="F47" s="26"/>
      <c r="G47" s="26"/>
      <c r="H47" s="26"/>
      <c r="I47" s="26"/>
      <c r="J47" s="26"/>
      <c r="K47" s="32"/>
      <c r="L47" s="32"/>
      <c r="M47" s="35"/>
      <c r="N47" s="35"/>
      <c r="O47" s="35"/>
      <c r="P47" s="35"/>
      <c r="Q47" s="35"/>
      <c r="R47" s="35"/>
      <c r="S47" s="35"/>
      <c r="T47" s="35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83"/>
      <c r="BO47" s="83"/>
      <c r="BP47" s="83"/>
      <c r="BQ47" s="83"/>
      <c r="BR47" s="37" t="s">
        <v>207</v>
      </c>
      <c r="BS47" s="6"/>
    </row>
    <row r="48" spans="1:71" ht="27.75" customHeight="1" x14ac:dyDescent="0.25">
      <c r="A48" s="88"/>
      <c r="B48" s="122" t="s">
        <v>170</v>
      </c>
      <c r="C48" s="81" t="s">
        <v>92</v>
      </c>
      <c r="D48" s="122" t="s">
        <v>171</v>
      </c>
      <c r="E48" s="95" t="s">
        <v>134</v>
      </c>
      <c r="F48" s="26"/>
      <c r="G48" s="26"/>
      <c r="H48" s="26"/>
      <c r="I48" s="26"/>
      <c r="J48" s="26"/>
      <c r="K48" s="36" t="s">
        <v>88</v>
      </c>
      <c r="L48" s="36" t="s">
        <v>12</v>
      </c>
      <c r="M48" s="36" t="s">
        <v>12</v>
      </c>
      <c r="N48" s="36" t="s">
        <v>12</v>
      </c>
      <c r="O48" s="36" t="s">
        <v>12</v>
      </c>
      <c r="P48" s="36" t="s">
        <v>12</v>
      </c>
      <c r="Q48" s="36" t="s">
        <v>12</v>
      </c>
      <c r="R48" s="36" t="s">
        <v>12</v>
      </c>
      <c r="S48" s="36" t="s">
        <v>12</v>
      </c>
      <c r="T48" s="36" t="s">
        <v>12</v>
      </c>
      <c r="U48" s="36" t="s">
        <v>12</v>
      </c>
      <c r="V48" s="36" t="s">
        <v>12</v>
      </c>
      <c r="W48" s="36" t="s">
        <v>12</v>
      </c>
      <c r="X48" s="36" t="s">
        <v>12</v>
      </c>
      <c r="Y48" s="36" t="s">
        <v>12</v>
      </c>
      <c r="Z48" s="36" t="s">
        <v>12</v>
      </c>
      <c r="AA48" s="36" t="s">
        <v>12</v>
      </c>
      <c r="AB48" s="36" t="s">
        <v>12</v>
      </c>
      <c r="AC48" s="36" t="s">
        <v>12</v>
      </c>
      <c r="AD48" s="36" t="s">
        <v>12</v>
      </c>
      <c r="AE48" s="36" t="s">
        <v>12</v>
      </c>
      <c r="AF48" s="36" t="s">
        <v>12</v>
      </c>
      <c r="AG48" s="36" t="s">
        <v>12</v>
      </c>
      <c r="AH48" s="36" t="s">
        <v>12</v>
      </c>
      <c r="AI48" s="36" t="s">
        <v>12</v>
      </c>
      <c r="AJ48" s="36" t="s">
        <v>12</v>
      </c>
      <c r="AK48" s="36" t="s">
        <v>12</v>
      </c>
      <c r="AL48" s="36" t="s">
        <v>12</v>
      </c>
      <c r="AM48" s="36" t="s">
        <v>12</v>
      </c>
      <c r="AN48" s="36" t="s">
        <v>12</v>
      </c>
      <c r="AO48" s="36" t="s">
        <v>12</v>
      </c>
      <c r="AP48" s="36" t="s">
        <v>12</v>
      </c>
      <c r="AQ48" s="36" t="s">
        <v>12</v>
      </c>
      <c r="AR48" s="36" t="s">
        <v>12</v>
      </c>
      <c r="AS48" s="36" t="s">
        <v>12</v>
      </c>
      <c r="AT48" s="36" t="s">
        <v>12</v>
      </c>
      <c r="AU48" s="36" t="s">
        <v>12</v>
      </c>
      <c r="AV48" s="36" t="s">
        <v>12</v>
      </c>
      <c r="AW48" s="36" t="s">
        <v>12</v>
      </c>
      <c r="AX48" s="36" t="s">
        <v>12</v>
      </c>
      <c r="AY48" s="36" t="s">
        <v>12</v>
      </c>
      <c r="AZ48" s="36" t="s">
        <v>12</v>
      </c>
      <c r="BA48" s="36" t="s">
        <v>12</v>
      </c>
      <c r="BB48" s="36" t="s">
        <v>12</v>
      </c>
      <c r="BC48" s="36" t="s">
        <v>12</v>
      </c>
      <c r="BD48" s="36" t="s">
        <v>12</v>
      </c>
      <c r="BE48" s="36" t="s">
        <v>12</v>
      </c>
      <c r="BF48" s="36" t="s">
        <v>12</v>
      </c>
      <c r="BG48" s="36" t="s">
        <v>12</v>
      </c>
      <c r="BH48" s="36" t="s">
        <v>12</v>
      </c>
      <c r="BI48" s="26"/>
      <c r="BJ48" s="26"/>
      <c r="BK48" s="26"/>
      <c r="BL48" s="26"/>
      <c r="BM48" s="26"/>
      <c r="BN48" s="58"/>
      <c r="BO48" s="58"/>
      <c r="BP48" s="58"/>
      <c r="BQ48" s="128" t="s">
        <v>162</v>
      </c>
      <c r="BR48" s="81" t="s">
        <v>76</v>
      </c>
      <c r="BS48" s="6"/>
    </row>
    <row r="49" spans="1:71" ht="37.35" customHeight="1" x14ac:dyDescent="0.25">
      <c r="A49" s="88"/>
      <c r="B49" s="123"/>
      <c r="C49" s="83"/>
      <c r="D49" s="123"/>
      <c r="E49" s="97"/>
      <c r="F49" s="26"/>
      <c r="G49" s="26"/>
      <c r="H49" s="26"/>
      <c r="I49" s="26"/>
      <c r="J49" s="26"/>
      <c r="K49" s="32"/>
      <c r="L49" s="32"/>
      <c r="M49" s="35"/>
      <c r="N49" s="35"/>
      <c r="O49" s="35"/>
      <c r="P49" s="35"/>
      <c r="Q49" s="35"/>
      <c r="R49" s="35"/>
      <c r="S49" s="35"/>
      <c r="T49" s="35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58"/>
      <c r="BO49" s="58"/>
      <c r="BP49" s="58"/>
      <c r="BQ49" s="128"/>
      <c r="BR49" s="83"/>
      <c r="BS49" s="6"/>
    </row>
    <row r="50" spans="1:71" ht="22.5" customHeight="1" x14ac:dyDescent="0.25">
      <c r="A50" s="88"/>
      <c r="B50" s="95" t="s">
        <v>52</v>
      </c>
      <c r="C50" s="81" t="s">
        <v>92</v>
      </c>
      <c r="D50" s="126" t="s">
        <v>159</v>
      </c>
      <c r="E50" s="95" t="s">
        <v>134</v>
      </c>
      <c r="F50" s="25"/>
      <c r="G50" s="25"/>
      <c r="H50" s="25"/>
      <c r="I50" s="25"/>
      <c r="J50" s="25"/>
      <c r="K50" s="23" t="s">
        <v>12</v>
      </c>
      <c r="L50" s="23" t="s">
        <v>12</v>
      </c>
      <c r="M50" s="23" t="s">
        <v>12</v>
      </c>
      <c r="N50" s="23" t="s">
        <v>12</v>
      </c>
      <c r="O50" s="23" t="s">
        <v>12</v>
      </c>
      <c r="P50" s="26"/>
      <c r="Q50" s="26"/>
      <c r="R50" s="26"/>
      <c r="S50" s="26"/>
      <c r="T50" s="26"/>
      <c r="U50" s="24"/>
      <c r="V50" s="26"/>
      <c r="W50" s="8"/>
      <c r="X50" s="8"/>
      <c r="Y50" s="8"/>
      <c r="Z50" s="8"/>
      <c r="AA50" s="26"/>
      <c r="AB50" s="26"/>
      <c r="AC50" s="26"/>
      <c r="AD50" s="8"/>
      <c r="AE50" s="26"/>
      <c r="AF50" s="26"/>
      <c r="AG50" s="26"/>
      <c r="AH50" s="26"/>
      <c r="AI50" s="37"/>
      <c r="AK50" s="37"/>
      <c r="AL50" s="26"/>
      <c r="AM50" s="26"/>
      <c r="AN50" s="26"/>
      <c r="AO50" s="23" t="s">
        <v>12</v>
      </c>
      <c r="AP50" s="23" t="s">
        <v>12</v>
      </c>
      <c r="AQ50" s="23" t="s">
        <v>12</v>
      </c>
      <c r="AR50" s="23" t="s">
        <v>12</v>
      </c>
      <c r="AS50" s="23" t="s">
        <v>12</v>
      </c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I50" s="26"/>
      <c r="BJ50" s="26"/>
      <c r="BK50" s="26"/>
      <c r="BL50" s="26"/>
      <c r="BM50" s="26"/>
      <c r="BN50" s="81" t="s">
        <v>36</v>
      </c>
      <c r="BO50" s="81" t="s">
        <v>36</v>
      </c>
      <c r="BP50" s="81" t="s">
        <v>33</v>
      </c>
      <c r="BQ50" s="81" t="s">
        <v>50</v>
      </c>
      <c r="BR50" s="81" t="s">
        <v>51</v>
      </c>
      <c r="BS50" s="6"/>
    </row>
    <row r="51" spans="1:71" ht="29.25" customHeight="1" x14ac:dyDescent="0.25">
      <c r="A51" s="88"/>
      <c r="B51" s="97"/>
      <c r="C51" s="83"/>
      <c r="D51" s="127"/>
      <c r="E51" s="97"/>
      <c r="F51" s="25"/>
      <c r="G51" s="25"/>
      <c r="H51" s="25"/>
      <c r="I51" s="25"/>
      <c r="J51" s="25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4"/>
      <c r="V51" s="27"/>
      <c r="W51" s="8"/>
      <c r="X51" s="8"/>
      <c r="Y51" s="8"/>
      <c r="Z51" s="8"/>
      <c r="AA51" s="27"/>
      <c r="AB51" s="27"/>
      <c r="AC51" s="27"/>
      <c r="AD51" s="27"/>
      <c r="AE51" s="27"/>
      <c r="AF51" s="27"/>
      <c r="AG51" s="27"/>
      <c r="AH51" s="27"/>
      <c r="AI51" s="27"/>
      <c r="AJ51" s="35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83"/>
      <c r="BO51" s="83"/>
      <c r="BP51" s="83"/>
      <c r="BQ51" s="83"/>
      <c r="BR51" s="83"/>
      <c r="BS51" s="6"/>
    </row>
    <row r="52" spans="1:71" ht="19.5" customHeight="1" x14ac:dyDescent="0.25">
      <c r="A52" s="88"/>
      <c r="B52" s="81" t="s">
        <v>15</v>
      </c>
      <c r="C52" s="81" t="s">
        <v>119</v>
      </c>
      <c r="D52" s="81" t="s">
        <v>138</v>
      </c>
      <c r="E52" s="95" t="s">
        <v>134</v>
      </c>
      <c r="F52" s="25"/>
      <c r="G52" s="25"/>
      <c r="H52" s="25"/>
      <c r="I52" s="25"/>
      <c r="J52" s="24"/>
      <c r="K52" s="31" t="s">
        <v>12</v>
      </c>
      <c r="L52" s="26"/>
      <c r="M52" s="26"/>
      <c r="N52" s="26"/>
      <c r="O52" s="23" t="s">
        <v>12</v>
      </c>
      <c r="P52" s="26"/>
      <c r="Q52" s="26"/>
      <c r="R52" s="26"/>
      <c r="S52" s="26"/>
      <c r="T52" s="23" t="s">
        <v>12</v>
      </c>
      <c r="U52" s="26"/>
      <c r="V52" s="26"/>
      <c r="W52" s="26"/>
      <c r="X52" s="26"/>
      <c r="Y52" s="23" t="s">
        <v>12</v>
      </c>
      <c r="Z52" s="26"/>
      <c r="AA52" s="26"/>
      <c r="AB52" s="26"/>
      <c r="AC52" s="26"/>
      <c r="AD52" s="23" t="s">
        <v>12</v>
      </c>
      <c r="AE52" s="26"/>
      <c r="AF52" s="26"/>
      <c r="AG52" s="26"/>
      <c r="AH52" s="26"/>
      <c r="AI52" s="23" t="s">
        <v>12</v>
      </c>
      <c r="AJ52" s="26"/>
      <c r="AK52" s="26"/>
      <c r="AL52" s="26"/>
      <c r="AM52" s="26"/>
      <c r="AN52" s="23" t="s">
        <v>12</v>
      </c>
      <c r="AO52" s="26"/>
      <c r="AP52" s="26"/>
      <c r="AQ52" s="26"/>
      <c r="AR52" s="26"/>
      <c r="AS52" s="23" t="s">
        <v>12</v>
      </c>
      <c r="AT52" s="26"/>
      <c r="AU52" s="26"/>
      <c r="AV52" s="26"/>
      <c r="AW52" s="26"/>
      <c r="AX52" s="23" t="s">
        <v>12</v>
      </c>
      <c r="AY52" s="26"/>
      <c r="AZ52" s="26"/>
      <c r="BA52" s="26"/>
      <c r="BB52" s="26"/>
      <c r="BC52" s="23" t="s">
        <v>12</v>
      </c>
      <c r="BD52" s="26"/>
      <c r="BE52" s="26"/>
      <c r="BF52" s="26"/>
      <c r="BG52" s="26"/>
      <c r="BH52" s="23" t="s">
        <v>12</v>
      </c>
      <c r="BI52" s="26"/>
      <c r="BJ52" s="26"/>
      <c r="BK52" s="23" t="s">
        <v>12</v>
      </c>
      <c r="BL52" s="26"/>
      <c r="BN52" s="81" t="s">
        <v>33</v>
      </c>
      <c r="BO52" s="81"/>
      <c r="BP52" s="81" t="s">
        <v>33</v>
      </c>
      <c r="BQ52" s="81" t="s">
        <v>208</v>
      </c>
      <c r="BR52" s="81" t="s">
        <v>209</v>
      </c>
      <c r="BS52" s="7"/>
    </row>
    <row r="53" spans="1:71" ht="14.25" customHeight="1" x14ac:dyDescent="0.25">
      <c r="A53" s="88"/>
      <c r="B53" s="82"/>
      <c r="C53" s="82"/>
      <c r="D53" s="83"/>
      <c r="E53" s="97"/>
      <c r="F53" s="25"/>
      <c r="G53" s="25"/>
      <c r="H53" s="33"/>
      <c r="I53" s="33"/>
      <c r="J53" s="29"/>
      <c r="K53" s="33"/>
      <c r="L53" s="54"/>
      <c r="M53" s="38"/>
      <c r="N53" s="38"/>
      <c r="O53" s="26"/>
      <c r="P53" s="26"/>
      <c r="Q53" s="27"/>
      <c r="R53" s="27"/>
      <c r="S53" s="27"/>
      <c r="T53" s="30"/>
      <c r="U53" s="27"/>
      <c r="V53" s="27"/>
      <c r="W53" s="27"/>
      <c r="X53" s="27"/>
      <c r="Y53" s="30"/>
      <c r="Z53" s="27"/>
      <c r="AA53" s="27"/>
      <c r="AB53" s="27"/>
      <c r="AC53" s="27"/>
      <c r="AD53" s="30"/>
      <c r="AE53" s="27"/>
      <c r="AF53" s="27"/>
      <c r="AG53" s="27"/>
      <c r="AH53" s="27"/>
      <c r="AI53" s="30"/>
      <c r="AJ53" s="27"/>
      <c r="AK53" s="27"/>
      <c r="AL53" s="27"/>
      <c r="AM53" s="27"/>
      <c r="AN53" s="30"/>
      <c r="AO53" s="27"/>
      <c r="AP53" s="27"/>
      <c r="AQ53" s="27"/>
      <c r="AR53" s="27"/>
      <c r="AS53" s="30"/>
      <c r="AT53" s="27"/>
      <c r="AU53" s="27"/>
      <c r="AV53" s="27"/>
      <c r="AW53" s="27"/>
      <c r="AX53" s="30"/>
      <c r="AY53" s="27"/>
      <c r="AZ53" s="27"/>
      <c r="BA53" s="27"/>
      <c r="BB53" s="27"/>
      <c r="BC53" s="30"/>
      <c r="BD53" s="27"/>
      <c r="BE53" s="27"/>
      <c r="BF53" s="27"/>
      <c r="BG53" s="27"/>
      <c r="BH53" s="30"/>
      <c r="BI53" s="27"/>
      <c r="BJ53" s="26"/>
      <c r="BK53" s="26"/>
      <c r="BL53" s="26"/>
      <c r="BM53" s="26"/>
      <c r="BN53" s="83"/>
      <c r="BO53" s="83"/>
      <c r="BP53" s="83"/>
      <c r="BQ53" s="82"/>
      <c r="BR53" s="83"/>
      <c r="BS53" s="7"/>
    </row>
    <row r="54" spans="1:71" ht="22.5" customHeight="1" x14ac:dyDescent="0.25">
      <c r="A54" s="88"/>
      <c r="B54" s="82"/>
      <c r="C54" s="81" t="s">
        <v>118</v>
      </c>
      <c r="D54" s="81" t="s">
        <v>16</v>
      </c>
      <c r="E54" s="95" t="s">
        <v>134</v>
      </c>
      <c r="F54" s="26"/>
      <c r="G54" s="26"/>
      <c r="H54" s="37"/>
      <c r="I54" s="37"/>
      <c r="J54" s="29"/>
      <c r="K54" s="39" t="s">
        <v>12</v>
      </c>
      <c r="L54" s="37"/>
      <c r="M54" s="37"/>
      <c r="N54" s="37"/>
      <c r="O54" s="23" t="s">
        <v>12</v>
      </c>
      <c r="P54" s="26"/>
      <c r="Q54" s="26"/>
      <c r="R54" s="26"/>
      <c r="S54" s="26"/>
      <c r="T54" s="23" t="s">
        <v>12</v>
      </c>
      <c r="U54" s="26"/>
      <c r="V54" s="26"/>
      <c r="W54" s="26"/>
      <c r="X54" s="26"/>
      <c r="Y54" s="23" t="s">
        <v>12</v>
      </c>
      <c r="Z54" s="26"/>
      <c r="AA54" s="26"/>
      <c r="AB54" s="26"/>
      <c r="AC54" s="26"/>
      <c r="AD54" s="23" t="s">
        <v>12</v>
      </c>
      <c r="AE54" s="26"/>
      <c r="AF54" s="26"/>
      <c r="AG54" s="26"/>
      <c r="AH54" s="26"/>
      <c r="AI54" s="23" t="s">
        <v>12</v>
      </c>
      <c r="AJ54" s="26"/>
      <c r="AK54" s="26"/>
      <c r="AL54" s="26"/>
      <c r="AM54" s="26"/>
      <c r="AN54" s="23" t="s">
        <v>12</v>
      </c>
      <c r="AO54" s="26"/>
      <c r="AP54" s="26"/>
      <c r="AQ54" s="26"/>
      <c r="AR54" s="26"/>
      <c r="AS54" s="23" t="s">
        <v>12</v>
      </c>
      <c r="AT54" s="26"/>
      <c r="AU54" s="26"/>
      <c r="AV54" s="26"/>
      <c r="AW54" s="26"/>
      <c r="AX54" s="23" t="s">
        <v>12</v>
      </c>
      <c r="AY54" s="26"/>
      <c r="AZ54" s="26"/>
      <c r="BA54" s="26"/>
      <c r="BB54" s="26"/>
      <c r="BC54" s="23" t="s">
        <v>12</v>
      </c>
      <c r="BD54" s="26"/>
      <c r="BE54" s="26"/>
      <c r="BF54" s="26"/>
      <c r="BG54" s="26"/>
      <c r="BH54" s="23" t="s">
        <v>12</v>
      </c>
      <c r="BI54" s="26"/>
      <c r="BJ54" s="26"/>
      <c r="BK54" s="23" t="s">
        <v>12</v>
      </c>
      <c r="BL54" s="26"/>
      <c r="BN54" s="81" t="s">
        <v>33</v>
      </c>
      <c r="BO54" s="81"/>
      <c r="BP54" s="81" t="s">
        <v>33</v>
      </c>
      <c r="BQ54" s="81" t="s">
        <v>93</v>
      </c>
      <c r="BR54" s="81" t="s">
        <v>46</v>
      </c>
      <c r="BS54" s="7"/>
    </row>
    <row r="55" spans="1:71" ht="18" customHeight="1" x14ac:dyDescent="0.25">
      <c r="A55" s="88"/>
      <c r="B55" s="82"/>
      <c r="C55" s="83"/>
      <c r="D55" s="83"/>
      <c r="E55" s="97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7"/>
      <c r="S55" s="27"/>
      <c r="T55" s="30"/>
      <c r="U55" s="27"/>
      <c r="V55" s="27"/>
      <c r="W55" s="27"/>
      <c r="X55" s="27"/>
      <c r="Y55" s="30"/>
      <c r="Z55" s="27"/>
      <c r="AA55" s="27"/>
      <c r="AB55" s="27"/>
      <c r="AC55" s="27"/>
      <c r="AD55" s="30"/>
      <c r="AE55" s="27"/>
      <c r="AF55" s="27"/>
      <c r="AG55" s="27"/>
      <c r="AH55" s="27"/>
      <c r="AI55" s="30"/>
      <c r="AJ55" s="27"/>
      <c r="AK55" s="27"/>
      <c r="AL55" s="27"/>
      <c r="AM55" s="27"/>
      <c r="AN55" s="30"/>
      <c r="AO55" s="27"/>
      <c r="AP55" s="27"/>
      <c r="AQ55" s="27"/>
      <c r="AR55" s="27"/>
      <c r="AS55" s="30"/>
      <c r="AT55" s="27"/>
      <c r="AU55" s="27"/>
      <c r="AV55" s="27"/>
      <c r="AW55" s="27"/>
      <c r="AX55" s="30"/>
      <c r="AY55" s="27"/>
      <c r="AZ55" s="27"/>
      <c r="BA55" s="27"/>
      <c r="BB55" s="27"/>
      <c r="BC55" s="30"/>
      <c r="BD55" s="27"/>
      <c r="BE55" s="27"/>
      <c r="BF55" s="27"/>
      <c r="BG55" s="27"/>
      <c r="BH55" s="30"/>
      <c r="BI55" s="27"/>
      <c r="BJ55" s="27"/>
      <c r="BK55" s="27"/>
      <c r="BL55" s="27"/>
      <c r="BM55" s="27"/>
      <c r="BN55" s="83"/>
      <c r="BO55" s="83"/>
      <c r="BP55" s="83"/>
      <c r="BQ55" s="83"/>
      <c r="BR55" s="83"/>
      <c r="BS55" s="7"/>
    </row>
    <row r="56" spans="1:71" ht="18" customHeight="1" x14ac:dyDescent="0.25">
      <c r="A56" s="88"/>
      <c r="B56" s="82"/>
      <c r="C56" s="81" t="s">
        <v>117</v>
      </c>
      <c r="D56" s="81" t="s">
        <v>210</v>
      </c>
      <c r="E56" s="95" t="s">
        <v>134</v>
      </c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7"/>
      <c r="AB56" s="27"/>
      <c r="AC56" s="27"/>
      <c r="AD56" s="27"/>
      <c r="AE56" s="26"/>
      <c r="AF56" s="26"/>
      <c r="AG56" s="26"/>
      <c r="AH56" s="26"/>
      <c r="AI56" s="26"/>
      <c r="AJ56" s="23" t="s">
        <v>12</v>
      </c>
      <c r="AK56" s="23" t="s">
        <v>12</v>
      </c>
      <c r="AL56" s="23" t="s">
        <v>12</v>
      </c>
      <c r="AM56" s="23" t="s">
        <v>12</v>
      </c>
      <c r="AN56" s="23" t="s">
        <v>12</v>
      </c>
      <c r="AO56" s="23" t="s">
        <v>12</v>
      </c>
      <c r="AP56" s="24"/>
      <c r="AQ56" s="24"/>
      <c r="AR56" s="24"/>
      <c r="AS56" s="26"/>
      <c r="AT56" s="26"/>
      <c r="AU56" s="26"/>
      <c r="AV56" s="26"/>
      <c r="AW56" s="26"/>
      <c r="AX56" s="8"/>
      <c r="AY56" s="8"/>
      <c r="AZ56" s="8"/>
      <c r="BA56" s="8"/>
      <c r="BB56" s="8"/>
      <c r="BC56" s="8"/>
      <c r="BD56" s="62"/>
      <c r="BE56" s="62"/>
      <c r="BF56" s="62"/>
      <c r="BG56" s="62"/>
      <c r="BH56" s="26"/>
      <c r="BI56" s="26"/>
      <c r="BJ56" s="26"/>
      <c r="BK56" s="26"/>
      <c r="BL56" s="26"/>
      <c r="BM56" s="26"/>
      <c r="BN56" s="81" t="s">
        <v>33</v>
      </c>
      <c r="BO56" s="81" t="s">
        <v>33</v>
      </c>
      <c r="BP56" s="81" t="s">
        <v>33</v>
      </c>
      <c r="BQ56" s="81" t="s">
        <v>211</v>
      </c>
      <c r="BR56" s="90" t="s">
        <v>38</v>
      </c>
      <c r="BS56" s="7"/>
    </row>
    <row r="57" spans="1:71" ht="17.25" customHeight="1" x14ac:dyDescent="0.25">
      <c r="A57" s="88"/>
      <c r="B57" s="82"/>
      <c r="C57" s="82"/>
      <c r="D57" s="83"/>
      <c r="E57" s="97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7"/>
      <c r="AW57" s="27"/>
      <c r="AX57" s="30"/>
      <c r="AY57" s="30"/>
      <c r="AZ57" s="30"/>
      <c r="BA57" s="30"/>
      <c r="BB57" s="30"/>
      <c r="BC57" s="30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83"/>
      <c r="BO57" s="83"/>
      <c r="BP57" s="83"/>
      <c r="BQ57" s="83"/>
      <c r="BR57" s="90"/>
      <c r="BS57" s="7"/>
    </row>
    <row r="58" spans="1:71" ht="15.75" customHeight="1" x14ac:dyDescent="0.25">
      <c r="A58" s="88"/>
      <c r="B58" s="82"/>
      <c r="C58" s="82"/>
      <c r="D58" s="81" t="s">
        <v>160</v>
      </c>
      <c r="E58" s="63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7"/>
      <c r="AW58" s="27"/>
      <c r="AX58" s="30"/>
      <c r="AY58" s="30"/>
      <c r="AZ58" s="30"/>
      <c r="BA58" s="30"/>
      <c r="BB58" s="30"/>
      <c r="BC58" s="30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58"/>
      <c r="BO58" s="58"/>
      <c r="BP58" s="58"/>
      <c r="BQ58" s="81" t="s">
        <v>212</v>
      </c>
      <c r="BR58" s="81" t="s">
        <v>161</v>
      </c>
      <c r="BS58" s="7"/>
    </row>
    <row r="59" spans="1:71" ht="27" customHeight="1" x14ac:dyDescent="0.25">
      <c r="A59" s="88"/>
      <c r="B59" s="82"/>
      <c r="C59" s="82"/>
      <c r="D59" s="83"/>
      <c r="E59" s="63" t="s">
        <v>213</v>
      </c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7"/>
      <c r="AW59" s="27"/>
      <c r="AX59" s="30"/>
      <c r="AY59" s="30"/>
      <c r="AZ59" s="30"/>
      <c r="BA59" s="30"/>
      <c r="BB59" s="30"/>
      <c r="BC59" s="30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58"/>
      <c r="BO59" s="58"/>
      <c r="BP59" s="58"/>
      <c r="BQ59" s="83"/>
      <c r="BR59" s="83"/>
      <c r="BS59" s="7"/>
    </row>
    <row r="60" spans="1:71" ht="19.5" customHeight="1" x14ac:dyDescent="0.25">
      <c r="A60" s="88"/>
      <c r="B60" s="82"/>
      <c r="C60" s="82"/>
      <c r="D60" s="81" t="s">
        <v>94</v>
      </c>
      <c r="E60" s="95" t="s">
        <v>134</v>
      </c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8"/>
      <c r="AA60" s="8"/>
      <c r="AB60" s="8"/>
      <c r="AC60" s="8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3" t="s">
        <v>12</v>
      </c>
      <c r="AV60" s="23" t="s">
        <v>88</v>
      </c>
      <c r="AW60" s="23" t="s">
        <v>12</v>
      </c>
      <c r="AX60" s="23" t="s">
        <v>12</v>
      </c>
      <c r="AY60" s="26"/>
      <c r="AZ60" s="26"/>
      <c r="BA60" s="26"/>
      <c r="BB60" s="26"/>
      <c r="BC60" s="26"/>
      <c r="BD60" s="26"/>
      <c r="BE60" s="26"/>
      <c r="BF60" s="8"/>
      <c r="BG60" s="8"/>
      <c r="BH60" s="8"/>
      <c r="BI60" s="8"/>
      <c r="BJ60" s="26"/>
      <c r="BK60" s="26"/>
      <c r="BL60" s="26"/>
      <c r="BM60" s="26"/>
      <c r="BN60" s="81" t="s">
        <v>33</v>
      </c>
      <c r="BO60" s="81"/>
      <c r="BP60" s="81" t="s">
        <v>33</v>
      </c>
      <c r="BQ60" s="81" t="s">
        <v>96</v>
      </c>
      <c r="BR60" s="81" t="s">
        <v>95</v>
      </c>
      <c r="BS60" s="7"/>
    </row>
    <row r="61" spans="1:71" ht="15.75" customHeight="1" x14ac:dyDescent="0.25">
      <c r="A61" s="88"/>
      <c r="B61" s="82"/>
      <c r="C61" s="83"/>
      <c r="D61" s="83"/>
      <c r="E61" s="97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7"/>
      <c r="BE61" s="27"/>
      <c r="BF61" s="30"/>
      <c r="BG61" s="30"/>
      <c r="BH61" s="30"/>
      <c r="BI61" s="30"/>
      <c r="BJ61" s="27"/>
      <c r="BK61" s="26"/>
      <c r="BL61" s="26"/>
      <c r="BM61" s="26"/>
      <c r="BN61" s="83"/>
      <c r="BO61" s="83"/>
      <c r="BP61" s="83"/>
      <c r="BQ61" s="83"/>
      <c r="BR61" s="83"/>
      <c r="BS61" s="7"/>
    </row>
    <row r="62" spans="1:71" ht="18.75" customHeight="1" x14ac:dyDescent="0.25">
      <c r="A62" s="88"/>
      <c r="B62" s="82"/>
      <c r="C62" s="94">
        <v>1</v>
      </c>
      <c r="D62" s="81" t="s">
        <v>17</v>
      </c>
      <c r="E62" s="95" t="s">
        <v>134</v>
      </c>
      <c r="F62" s="26"/>
      <c r="G62" s="26"/>
      <c r="H62" s="26"/>
      <c r="I62" s="26"/>
      <c r="J62" s="23" t="s">
        <v>12</v>
      </c>
      <c r="K62" s="26"/>
      <c r="L62" s="26"/>
      <c r="M62" s="23" t="s">
        <v>12</v>
      </c>
      <c r="N62" s="27"/>
      <c r="O62" s="26"/>
      <c r="P62" s="26"/>
      <c r="Q62" s="32"/>
      <c r="R62" s="23" t="s">
        <v>12</v>
      </c>
      <c r="S62" s="26"/>
      <c r="T62" s="26"/>
      <c r="U62" s="26"/>
      <c r="V62" s="23" t="s">
        <v>12</v>
      </c>
      <c r="W62" s="26"/>
      <c r="X62" s="26"/>
      <c r="Y62" s="26"/>
      <c r="Z62" s="26"/>
      <c r="AA62" s="23" t="s">
        <v>12</v>
      </c>
      <c r="AB62" s="26"/>
      <c r="AC62" s="26"/>
      <c r="AD62" s="26"/>
      <c r="AE62" s="26"/>
      <c r="AF62" s="23" t="s">
        <v>12</v>
      </c>
      <c r="AG62" s="26"/>
      <c r="AH62" s="26"/>
      <c r="AI62" s="26"/>
      <c r="AJ62" s="26"/>
      <c r="AK62" s="26"/>
      <c r="AL62" s="23" t="s">
        <v>12</v>
      </c>
      <c r="AM62" s="26"/>
      <c r="AN62" s="26"/>
      <c r="AO62" s="26"/>
      <c r="AP62" s="26"/>
      <c r="AQ62" s="23" t="s">
        <v>12</v>
      </c>
      <c r="AR62" s="26"/>
      <c r="AS62" s="26"/>
      <c r="AT62" s="26"/>
      <c r="AU62" s="23" t="s">
        <v>12</v>
      </c>
      <c r="AV62" s="26"/>
      <c r="AW62" s="26"/>
      <c r="AX62" s="26"/>
      <c r="AY62" s="26"/>
      <c r="AZ62" s="26"/>
      <c r="BA62" s="23" t="s">
        <v>12</v>
      </c>
      <c r="BB62" s="26"/>
      <c r="BC62" s="26"/>
      <c r="BD62" s="26"/>
      <c r="BE62" s="23" t="s">
        <v>12</v>
      </c>
      <c r="BF62" s="26"/>
      <c r="BG62" s="26"/>
      <c r="BH62" s="26"/>
      <c r="BI62" s="26"/>
      <c r="BJ62" s="26"/>
      <c r="BK62" s="23" t="s">
        <v>12</v>
      </c>
      <c r="BL62" s="26"/>
      <c r="BM62" s="26"/>
      <c r="BN62" s="81" t="s">
        <v>33</v>
      </c>
      <c r="BO62" s="81" t="s">
        <v>33</v>
      </c>
      <c r="BP62" s="81" t="s">
        <v>33</v>
      </c>
      <c r="BQ62" s="81" t="s">
        <v>214</v>
      </c>
      <c r="BR62" s="81" t="s">
        <v>40</v>
      </c>
      <c r="BS62" s="7"/>
    </row>
    <row r="63" spans="1:71" ht="10.5" customHeight="1" x14ac:dyDescent="0.25">
      <c r="A63" s="88"/>
      <c r="B63" s="82"/>
      <c r="C63" s="82"/>
      <c r="D63" s="83"/>
      <c r="E63" s="97"/>
      <c r="F63" s="26"/>
      <c r="G63" s="26"/>
      <c r="H63" s="26"/>
      <c r="I63" s="26"/>
      <c r="J63" s="26"/>
      <c r="K63" s="27"/>
      <c r="L63" s="27"/>
      <c r="M63" s="27"/>
      <c r="N63" s="27"/>
      <c r="O63" s="27"/>
      <c r="P63" s="27"/>
      <c r="Q63" s="35"/>
      <c r="R63" s="30"/>
      <c r="S63" s="27"/>
      <c r="T63" s="27"/>
      <c r="U63" s="27"/>
      <c r="V63" s="30"/>
      <c r="W63" s="27"/>
      <c r="X63" s="27"/>
      <c r="Y63" s="27"/>
      <c r="Z63" s="27"/>
      <c r="AA63" s="30"/>
      <c r="AB63" s="27"/>
      <c r="AC63" s="27"/>
      <c r="AD63" s="27"/>
      <c r="AE63" s="27"/>
      <c r="AF63" s="30"/>
      <c r="AG63" s="27"/>
      <c r="AH63" s="27"/>
      <c r="AI63" s="27"/>
      <c r="AJ63" s="27"/>
      <c r="AK63" s="27"/>
      <c r="AL63" s="30"/>
      <c r="AM63" s="27"/>
      <c r="AN63" s="27"/>
      <c r="AO63" s="27"/>
      <c r="AP63" s="27"/>
      <c r="AQ63" s="30"/>
      <c r="AR63" s="27"/>
      <c r="AS63" s="27"/>
      <c r="AT63" s="27"/>
      <c r="AU63" s="30"/>
      <c r="AV63" s="27"/>
      <c r="AW63" s="27"/>
      <c r="AX63" s="27"/>
      <c r="AY63" s="27"/>
      <c r="AZ63" s="27"/>
      <c r="BA63" s="30"/>
      <c r="BB63" s="27"/>
      <c r="BC63" s="27"/>
      <c r="BD63" s="27"/>
      <c r="BE63" s="30"/>
      <c r="BF63" s="27"/>
      <c r="BG63" s="27"/>
      <c r="BH63" s="27"/>
      <c r="BI63" s="27"/>
      <c r="BJ63" s="27"/>
      <c r="BK63" s="27"/>
      <c r="BL63" s="27"/>
      <c r="BM63" s="27"/>
      <c r="BN63" s="83"/>
      <c r="BO63" s="83"/>
      <c r="BP63" s="83"/>
      <c r="BQ63" s="83"/>
      <c r="BR63" s="83"/>
      <c r="BS63" s="7"/>
    </row>
    <row r="64" spans="1:71" ht="18.75" customHeight="1" x14ac:dyDescent="0.25">
      <c r="A64" s="88"/>
      <c r="B64" s="82"/>
      <c r="C64" s="82"/>
      <c r="D64" s="81" t="s">
        <v>97</v>
      </c>
      <c r="E64" s="95" t="s">
        <v>134</v>
      </c>
      <c r="F64" s="26"/>
      <c r="G64" s="26"/>
      <c r="H64" s="26"/>
      <c r="I64" s="26"/>
      <c r="J64" s="26"/>
      <c r="K64" s="26"/>
      <c r="L64" s="26"/>
      <c r="M64" s="27"/>
      <c r="N64" s="27"/>
      <c r="O64" s="27"/>
      <c r="P64" s="27"/>
      <c r="Q64" s="35"/>
      <c r="R64" s="27"/>
      <c r="S64" s="27"/>
      <c r="T64" s="26"/>
      <c r="U64" s="26"/>
      <c r="V64" s="62"/>
      <c r="W64" s="26"/>
      <c r="X64" s="26"/>
      <c r="Y64" s="26"/>
      <c r="Z64" s="26"/>
      <c r="AA64" s="23" t="s">
        <v>12</v>
      </c>
      <c r="AB64" s="26"/>
      <c r="AC64" s="26"/>
      <c r="AD64" s="26"/>
      <c r="AE64" s="26"/>
      <c r="AF64" s="23" t="s">
        <v>12</v>
      </c>
      <c r="AG64" s="26"/>
      <c r="AH64" s="26"/>
      <c r="AI64" s="26"/>
      <c r="AJ64" s="26"/>
      <c r="AK64" s="26"/>
      <c r="AL64" s="23" t="s">
        <v>12</v>
      </c>
      <c r="AM64" s="26"/>
      <c r="AN64" s="26"/>
      <c r="AO64" s="26"/>
      <c r="AP64" s="26"/>
      <c r="AQ64" s="23" t="s">
        <v>12</v>
      </c>
      <c r="AR64" s="26"/>
      <c r="AS64" s="26"/>
      <c r="AT64" s="26"/>
      <c r="AU64" s="23" t="s">
        <v>12</v>
      </c>
      <c r="AV64" s="26"/>
      <c r="AW64" s="26"/>
      <c r="AX64" s="26"/>
      <c r="AY64" s="26"/>
      <c r="AZ64" s="26"/>
      <c r="BA64" s="23" t="s">
        <v>12</v>
      </c>
      <c r="BB64" s="26"/>
      <c r="BC64" s="26"/>
      <c r="BD64" s="26"/>
      <c r="BE64" s="23" t="s">
        <v>12</v>
      </c>
      <c r="BF64" s="26"/>
      <c r="BG64" s="26"/>
      <c r="BH64" s="26"/>
      <c r="BI64" s="26"/>
      <c r="BJ64" s="26"/>
      <c r="BK64" s="23" t="s">
        <v>12</v>
      </c>
      <c r="BL64" s="26"/>
      <c r="BM64" s="26"/>
      <c r="BN64" s="81" t="s">
        <v>36</v>
      </c>
      <c r="BO64" s="81" t="s">
        <v>36</v>
      </c>
      <c r="BP64" s="81" t="s">
        <v>36</v>
      </c>
      <c r="BQ64" s="81" t="s">
        <v>98</v>
      </c>
      <c r="BR64" s="81" t="s">
        <v>99</v>
      </c>
      <c r="BS64" s="7"/>
    </row>
    <row r="65" spans="1:71" ht="18.75" customHeight="1" x14ac:dyDescent="0.25">
      <c r="A65" s="88"/>
      <c r="B65" s="82"/>
      <c r="C65" s="83"/>
      <c r="D65" s="83"/>
      <c r="E65" s="97"/>
      <c r="F65" s="26"/>
      <c r="G65" s="26"/>
      <c r="H65" s="27"/>
      <c r="I65" s="27"/>
      <c r="J65" s="27"/>
      <c r="K65" s="27"/>
      <c r="L65" s="27"/>
      <c r="M65" s="27"/>
      <c r="N65" s="27"/>
      <c r="O65" s="27"/>
      <c r="P65" s="27"/>
      <c r="Q65" s="35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30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83"/>
      <c r="BO65" s="83"/>
      <c r="BP65" s="83"/>
      <c r="BQ65" s="83"/>
      <c r="BR65" s="83"/>
      <c r="BS65" s="7"/>
    </row>
    <row r="66" spans="1:71" ht="25.7" customHeight="1" x14ac:dyDescent="0.25">
      <c r="A66" s="88"/>
      <c r="B66" s="82"/>
      <c r="C66" s="81" t="s">
        <v>115</v>
      </c>
      <c r="D66" s="81" t="s">
        <v>48</v>
      </c>
      <c r="E66" s="95" t="s">
        <v>134</v>
      </c>
      <c r="F66" s="26"/>
      <c r="G66" s="26"/>
      <c r="H66" s="26"/>
      <c r="I66" s="26"/>
      <c r="J66" s="26"/>
      <c r="K66" s="32"/>
      <c r="L66" s="32"/>
      <c r="M66" s="36" t="s">
        <v>12</v>
      </c>
      <c r="N66" s="36" t="s">
        <v>12</v>
      </c>
      <c r="O66" s="32"/>
      <c r="P66" s="25"/>
      <c r="Q66" s="8"/>
      <c r="R66" s="8"/>
      <c r="S66" s="8"/>
      <c r="T66" s="55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W66" s="35"/>
      <c r="AX66" s="27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81" t="s">
        <v>215</v>
      </c>
      <c r="BR66" s="81" t="s">
        <v>102</v>
      </c>
      <c r="BS66" s="7"/>
    </row>
    <row r="67" spans="1:71" ht="12.75" customHeight="1" x14ac:dyDescent="0.25">
      <c r="A67" s="88"/>
      <c r="B67" s="82"/>
      <c r="C67" s="83"/>
      <c r="D67" s="83"/>
      <c r="E67" s="97"/>
      <c r="F67" s="26"/>
      <c r="G67" s="26"/>
      <c r="H67" s="26"/>
      <c r="I67" s="26"/>
      <c r="J67" s="26"/>
      <c r="K67" s="32"/>
      <c r="L67" s="32"/>
      <c r="M67" s="32"/>
      <c r="N67" s="32"/>
      <c r="O67" s="32"/>
      <c r="P67" s="32"/>
      <c r="Q67" s="32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30"/>
      <c r="AV67" s="30"/>
      <c r="AW67" s="30"/>
      <c r="AX67" s="67"/>
      <c r="AY67" s="55"/>
      <c r="AZ67" s="55"/>
      <c r="BA67" s="55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83"/>
      <c r="BR67" s="83"/>
      <c r="BS67" s="7"/>
    </row>
    <row r="68" spans="1:71" ht="16.5" customHeight="1" x14ac:dyDescent="0.25">
      <c r="A68" s="88"/>
      <c r="B68" s="82"/>
      <c r="C68" s="81" t="s">
        <v>116</v>
      </c>
      <c r="D68" s="81" t="s">
        <v>216</v>
      </c>
      <c r="E68" s="102" t="s">
        <v>134</v>
      </c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56" t="s">
        <v>88</v>
      </c>
      <c r="R68" s="56" t="s">
        <v>88</v>
      </c>
      <c r="S68" s="56" t="s">
        <v>88</v>
      </c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8"/>
      <c r="AF68" s="8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8"/>
      <c r="AV68" s="8"/>
      <c r="AW68" s="8"/>
      <c r="AX68" s="8"/>
      <c r="AY68" s="8"/>
      <c r="AZ68" s="55"/>
      <c r="BA68" s="55"/>
      <c r="BB68" s="25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81" t="s">
        <v>54</v>
      </c>
      <c r="BR68" s="81" t="s">
        <v>55</v>
      </c>
      <c r="BS68" s="7"/>
    </row>
    <row r="69" spans="1:71" ht="24" customHeight="1" x14ac:dyDescent="0.25">
      <c r="A69" s="88"/>
      <c r="B69" s="82"/>
      <c r="C69" s="83"/>
      <c r="D69" s="83"/>
      <c r="E69" s="102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7"/>
      <c r="AU69" s="30"/>
      <c r="AV69" s="30"/>
      <c r="AW69" s="30"/>
      <c r="AX69" s="30"/>
      <c r="AY69" s="67"/>
      <c r="AZ69" s="55"/>
      <c r="BA69" s="55"/>
      <c r="BB69" s="25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83"/>
      <c r="BR69" s="83"/>
      <c r="BS69" s="7"/>
    </row>
    <row r="70" spans="1:71" ht="18.75" customHeight="1" x14ac:dyDescent="0.25">
      <c r="A70" s="88"/>
      <c r="B70" s="82"/>
      <c r="C70" s="81" t="s">
        <v>115</v>
      </c>
      <c r="D70" s="81" t="s">
        <v>217</v>
      </c>
      <c r="E70" s="95" t="s">
        <v>134</v>
      </c>
      <c r="F70" s="26"/>
      <c r="G70" s="26"/>
      <c r="H70" s="26"/>
      <c r="I70" s="26"/>
      <c r="J70" s="8"/>
      <c r="K70" s="8"/>
      <c r="L70" s="8"/>
      <c r="M70" s="56" t="s">
        <v>88</v>
      </c>
      <c r="N70" s="56" t="s">
        <v>88</v>
      </c>
      <c r="O70" s="56" t="s">
        <v>88</v>
      </c>
      <c r="P70" s="32"/>
      <c r="Q70" s="24"/>
      <c r="R70" s="24"/>
      <c r="S70" s="26"/>
      <c r="T70" s="26"/>
      <c r="U70" s="26"/>
      <c r="V70" s="26"/>
      <c r="W70" s="26"/>
      <c r="X70" s="26"/>
      <c r="Y70" s="8"/>
      <c r="Z70" s="8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8"/>
      <c r="AS70" s="8"/>
      <c r="AT70" s="8"/>
      <c r="AU70" s="8"/>
      <c r="AV70" s="8"/>
      <c r="AW70" s="8"/>
      <c r="AX70" s="8"/>
      <c r="AY70" s="8"/>
      <c r="AZ70" s="8"/>
      <c r="BA70" s="55"/>
      <c r="BB70" s="25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81" t="s">
        <v>218</v>
      </c>
      <c r="BR70" s="81" t="s">
        <v>47</v>
      </c>
      <c r="BS70" s="7"/>
    </row>
    <row r="71" spans="1:71" ht="27" customHeight="1" x14ac:dyDescent="0.25">
      <c r="A71" s="88"/>
      <c r="B71" s="83"/>
      <c r="C71" s="83"/>
      <c r="D71" s="83"/>
      <c r="E71" s="96"/>
      <c r="F71" s="37"/>
      <c r="G71" s="37"/>
      <c r="H71" s="37"/>
      <c r="I71" s="26"/>
      <c r="J71" s="8"/>
      <c r="K71" s="8"/>
      <c r="L71" s="8"/>
      <c r="M71" s="32"/>
      <c r="N71" s="32"/>
      <c r="O71" s="32"/>
      <c r="P71" s="32"/>
      <c r="Q71" s="32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5"/>
      <c r="AV71" s="55"/>
      <c r="AW71" s="55"/>
      <c r="AX71" s="55"/>
      <c r="AY71" s="55"/>
      <c r="AZ71" s="55"/>
      <c r="BA71" s="55"/>
      <c r="BB71" s="25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83"/>
      <c r="BR71" s="83"/>
      <c r="BS71" s="7"/>
    </row>
    <row r="72" spans="1:71" ht="21" customHeight="1" x14ac:dyDescent="0.25">
      <c r="A72" s="88"/>
      <c r="B72" s="81" t="s">
        <v>104</v>
      </c>
      <c r="C72" s="82" t="s">
        <v>173</v>
      </c>
      <c r="D72" s="82" t="s">
        <v>172</v>
      </c>
      <c r="E72" s="102" t="s">
        <v>134</v>
      </c>
      <c r="F72" s="37"/>
      <c r="G72" s="37"/>
      <c r="H72" s="37"/>
      <c r="I72" s="37"/>
      <c r="J72" s="29"/>
      <c r="K72" s="39" t="s">
        <v>12</v>
      </c>
      <c r="L72" s="37"/>
      <c r="M72" s="37"/>
      <c r="N72" s="37"/>
      <c r="O72" s="40" t="s">
        <v>12</v>
      </c>
      <c r="P72" s="37"/>
      <c r="Q72" s="37"/>
      <c r="R72" s="26"/>
      <c r="S72" s="26"/>
      <c r="T72" s="23" t="s">
        <v>12</v>
      </c>
      <c r="U72" s="26"/>
      <c r="V72" s="26"/>
      <c r="W72" s="26"/>
      <c r="X72" s="26"/>
      <c r="Y72" s="23" t="s">
        <v>12</v>
      </c>
      <c r="Z72" s="26"/>
      <c r="AA72" s="26"/>
      <c r="AB72" s="26"/>
      <c r="AC72" s="26"/>
      <c r="AD72" s="23" t="s">
        <v>12</v>
      </c>
      <c r="AE72" s="26"/>
      <c r="AF72" s="26"/>
      <c r="AG72" s="26"/>
      <c r="AH72" s="26"/>
      <c r="AI72" s="23" t="s">
        <v>12</v>
      </c>
      <c r="AJ72" s="26"/>
      <c r="AK72" s="26"/>
      <c r="AL72" s="26"/>
      <c r="AM72" s="26"/>
      <c r="AN72" s="23" t="s">
        <v>12</v>
      </c>
      <c r="AO72" s="26"/>
      <c r="AP72" s="26"/>
      <c r="AQ72" s="26"/>
      <c r="AR72" s="26"/>
      <c r="AS72" s="23" t="s">
        <v>12</v>
      </c>
      <c r="AT72" s="26"/>
      <c r="AU72" s="26"/>
      <c r="AV72" s="26"/>
      <c r="AW72" s="26"/>
      <c r="AX72" s="23" t="s">
        <v>12</v>
      </c>
      <c r="AY72" s="26"/>
      <c r="AZ72" s="26"/>
      <c r="BA72" s="26"/>
      <c r="BB72" s="26"/>
      <c r="BC72" s="23" t="s">
        <v>12</v>
      </c>
      <c r="BD72" s="26"/>
      <c r="BE72" s="26"/>
      <c r="BF72" s="26"/>
      <c r="BG72" s="26"/>
      <c r="BH72" s="23" t="s">
        <v>12</v>
      </c>
      <c r="BI72" s="26"/>
      <c r="BJ72" s="26"/>
      <c r="BK72" s="26"/>
      <c r="BL72" s="26"/>
      <c r="BM72" s="23" t="s">
        <v>12</v>
      </c>
      <c r="BN72" s="81" t="s">
        <v>33</v>
      </c>
      <c r="BO72" s="81"/>
      <c r="BP72" s="81" t="s">
        <v>33</v>
      </c>
      <c r="BQ72" s="81"/>
      <c r="BR72" s="81" t="s">
        <v>45</v>
      </c>
      <c r="BS72" s="7"/>
    </row>
    <row r="73" spans="1:71" ht="24.6" customHeight="1" x14ac:dyDescent="0.25">
      <c r="A73" s="88"/>
      <c r="B73" s="82"/>
      <c r="C73" s="82"/>
      <c r="D73" s="83"/>
      <c r="E73" s="102"/>
      <c r="F73" s="26"/>
      <c r="G73" s="26"/>
      <c r="H73" s="26"/>
      <c r="I73" s="26"/>
      <c r="J73" s="25"/>
      <c r="K73" s="26"/>
      <c r="L73" s="27"/>
      <c r="M73" s="26"/>
      <c r="N73" s="26"/>
      <c r="O73" s="26"/>
      <c r="P73" s="26"/>
      <c r="Q73" s="27"/>
      <c r="R73" s="27"/>
      <c r="S73" s="27"/>
      <c r="T73" s="30"/>
      <c r="U73" s="27"/>
      <c r="V73" s="27"/>
      <c r="W73" s="27"/>
      <c r="X73" s="27"/>
      <c r="Y73" s="30"/>
      <c r="Z73" s="27"/>
      <c r="AA73" s="27"/>
      <c r="AB73" s="27"/>
      <c r="AC73" s="27"/>
      <c r="AD73" s="30"/>
      <c r="AE73" s="27"/>
      <c r="AF73" s="27"/>
      <c r="AG73" s="27"/>
      <c r="AH73" s="27"/>
      <c r="AI73" s="30"/>
      <c r="AJ73" s="27"/>
      <c r="AK73" s="27"/>
      <c r="AL73" s="27"/>
      <c r="AM73" s="27"/>
      <c r="AN73" s="30"/>
      <c r="AO73" s="27"/>
      <c r="AP73" s="27"/>
      <c r="AQ73" s="27"/>
      <c r="AR73" s="27"/>
      <c r="AS73" s="30"/>
      <c r="AT73" s="27"/>
      <c r="AU73" s="27"/>
      <c r="AV73" s="27"/>
      <c r="AW73" s="27"/>
      <c r="AX73" s="30"/>
      <c r="AY73" s="27"/>
      <c r="AZ73" s="27"/>
      <c r="BA73" s="27"/>
      <c r="BB73" s="27"/>
      <c r="BC73" s="30"/>
      <c r="BD73" s="27"/>
      <c r="BE73" s="27"/>
      <c r="BF73" s="27"/>
      <c r="BG73" s="27"/>
      <c r="BH73" s="30"/>
      <c r="BI73" s="27"/>
      <c r="BJ73" s="27"/>
      <c r="BK73" s="27"/>
      <c r="BL73" s="27"/>
      <c r="BM73" s="26"/>
      <c r="BN73" s="83"/>
      <c r="BO73" s="83"/>
      <c r="BP73" s="83"/>
      <c r="BQ73" s="83"/>
      <c r="BR73" s="83"/>
      <c r="BS73" s="7"/>
    </row>
    <row r="74" spans="1:71" ht="24.75" customHeight="1" x14ac:dyDescent="0.25">
      <c r="A74" s="88"/>
      <c r="B74" s="82"/>
      <c r="C74" s="81" t="s">
        <v>120</v>
      </c>
      <c r="D74" s="81" t="s">
        <v>219</v>
      </c>
      <c r="E74" s="95" t="s">
        <v>174</v>
      </c>
      <c r="F74" s="26"/>
      <c r="G74" s="26"/>
      <c r="H74" s="26"/>
      <c r="I74" s="26"/>
      <c r="J74" s="26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8"/>
      <c r="V74" s="32"/>
      <c r="W74" s="8"/>
      <c r="X74" s="8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6" t="s">
        <v>12</v>
      </c>
      <c r="BL74" s="32"/>
      <c r="BM74" s="26"/>
      <c r="BN74" s="81" t="s">
        <v>36</v>
      </c>
      <c r="BO74" s="81"/>
      <c r="BP74" s="81" t="s">
        <v>36</v>
      </c>
      <c r="BQ74" s="81" t="s">
        <v>18</v>
      </c>
      <c r="BR74" s="81" t="s">
        <v>120</v>
      </c>
      <c r="BS74" s="7"/>
    </row>
    <row r="75" spans="1:71" ht="12.75" customHeight="1" x14ac:dyDescent="0.25">
      <c r="A75" s="88"/>
      <c r="B75" s="82"/>
      <c r="C75" s="83"/>
      <c r="D75" s="83"/>
      <c r="E75" s="96"/>
      <c r="F75" s="26"/>
      <c r="G75" s="26"/>
      <c r="H75" s="26"/>
      <c r="I75" s="26"/>
      <c r="J75" s="26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26"/>
      <c r="BN75" s="83"/>
      <c r="BO75" s="83"/>
      <c r="BP75" s="83"/>
      <c r="BQ75" s="83"/>
      <c r="BR75" s="83"/>
      <c r="BS75" s="7"/>
    </row>
    <row r="76" spans="1:71" ht="32.25" customHeight="1" x14ac:dyDescent="0.25">
      <c r="A76" s="88"/>
      <c r="B76" s="82"/>
      <c r="C76" s="94">
        <v>1</v>
      </c>
      <c r="D76" s="81" t="s">
        <v>121</v>
      </c>
      <c r="E76" s="95" t="s">
        <v>134</v>
      </c>
      <c r="F76" s="23" t="s">
        <v>12</v>
      </c>
      <c r="G76" s="23" t="s">
        <v>12</v>
      </c>
      <c r="H76" s="23" t="s">
        <v>12</v>
      </c>
      <c r="I76" s="23" t="s">
        <v>12</v>
      </c>
      <c r="J76" s="23" t="s">
        <v>12</v>
      </c>
      <c r="K76" s="23" t="s">
        <v>12</v>
      </c>
      <c r="L76" s="23" t="s">
        <v>12</v>
      </c>
      <c r="M76" s="23" t="s">
        <v>12</v>
      </c>
      <c r="N76" s="23" t="s">
        <v>12</v>
      </c>
      <c r="O76" s="23" t="s">
        <v>12</v>
      </c>
      <c r="P76" s="23" t="s">
        <v>12</v>
      </c>
      <c r="Q76" s="23" t="s">
        <v>12</v>
      </c>
      <c r="R76" s="23" t="s">
        <v>12</v>
      </c>
      <c r="S76" s="23" t="s">
        <v>12</v>
      </c>
      <c r="T76" s="23" t="s">
        <v>12</v>
      </c>
      <c r="U76" s="23" t="s">
        <v>12</v>
      </c>
      <c r="V76" s="23" t="s">
        <v>12</v>
      </c>
      <c r="W76" s="23" t="s">
        <v>12</v>
      </c>
      <c r="X76" s="23" t="s">
        <v>12</v>
      </c>
      <c r="Y76" s="23" t="s">
        <v>12</v>
      </c>
      <c r="Z76" s="23" t="s">
        <v>12</v>
      </c>
      <c r="AA76" s="23" t="s">
        <v>12</v>
      </c>
      <c r="AB76" s="23" t="s">
        <v>12</v>
      </c>
      <c r="AC76" s="23"/>
      <c r="AD76" s="23" t="s">
        <v>12</v>
      </c>
      <c r="AE76" s="23" t="s">
        <v>12</v>
      </c>
      <c r="AF76" s="23" t="s">
        <v>12</v>
      </c>
      <c r="AG76" s="23" t="s">
        <v>12</v>
      </c>
      <c r="AH76" s="23" t="s">
        <v>12</v>
      </c>
      <c r="AI76" s="23" t="s">
        <v>12</v>
      </c>
      <c r="AJ76" s="23" t="s">
        <v>12</v>
      </c>
      <c r="AK76" s="23" t="s">
        <v>12</v>
      </c>
      <c r="AL76" s="23" t="s">
        <v>12</v>
      </c>
      <c r="AM76" s="23" t="s">
        <v>12</v>
      </c>
      <c r="AN76" s="23" t="s">
        <v>12</v>
      </c>
      <c r="AO76" s="23" t="s">
        <v>12</v>
      </c>
      <c r="AP76" s="23" t="s">
        <v>12</v>
      </c>
      <c r="AQ76" s="23" t="s">
        <v>12</v>
      </c>
      <c r="AR76" s="23" t="s">
        <v>12</v>
      </c>
      <c r="AS76" s="23" t="s">
        <v>12</v>
      </c>
      <c r="AT76" s="23" t="s">
        <v>12</v>
      </c>
      <c r="AU76" s="23" t="s">
        <v>12</v>
      </c>
      <c r="AV76" s="23" t="s">
        <v>12</v>
      </c>
      <c r="AW76" s="23" t="s">
        <v>12</v>
      </c>
      <c r="AX76" s="23" t="s">
        <v>12</v>
      </c>
      <c r="AY76" s="23" t="s">
        <v>12</v>
      </c>
      <c r="AZ76" s="23" t="s">
        <v>12</v>
      </c>
      <c r="BA76" s="23" t="s">
        <v>12</v>
      </c>
      <c r="BB76" s="23" t="s">
        <v>12</v>
      </c>
      <c r="BC76" s="23" t="s">
        <v>12</v>
      </c>
      <c r="BD76" s="23" t="s">
        <v>12</v>
      </c>
      <c r="BE76" s="23" t="s">
        <v>12</v>
      </c>
      <c r="BF76" s="23" t="s">
        <v>12</v>
      </c>
      <c r="BG76" s="23"/>
      <c r="BH76" s="23" t="s">
        <v>12</v>
      </c>
      <c r="BI76" s="23" t="s">
        <v>12</v>
      </c>
      <c r="BJ76" s="23" t="s">
        <v>12</v>
      </c>
      <c r="BK76" s="23" t="s">
        <v>12</v>
      </c>
      <c r="BL76" s="23" t="s">
        <v>12</v>
      </c>
      <c r="BM76" s="23" t="s">
        <v>12</v>
      </c>
      <c r="BN76" s="81" t="s">
        <v>36</v>
      </c>
      <c r="BO76" s="81"/>
      <c r="BP76" s="81" t="s">
        <v>36</v>
      </c>
      <c r="BQ76" s="81" t="s">
        <v>19</v>
      </c>
      <c r="BR76" s="81" t="s">
        <v>220</v>
      </c>
      <c r="BS76" s="7"/>
    </row>
    <row r="77" spans="1:71" ht="40.35" customHeight="1" x14ac:dyDescent="0.25">
      <c r="A77" s="88"/>
      <c r="B77" s="83"/>
      <c r="C77" s="83"/>
      <c r="D77" s="83"/>
      <c r="E77" s="97"/>
      <c r="F77" s="38"/>
      <c r="G77" s="38"/>
      <c r="H77" s="38"/>
      <c r="I77" s="38"/>
      <c r="J77" s="38"/>
      <c r="K77" s="38"/>
      <c r="L77" s="26"/>
      <c r="M77" s="26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83"/>
      <c r="BO77" s="83"/>
      <c r="BP77" s="83"/>
      <c r="BQ77" s="83"/>
      <c r="BR77" s="83"/>
      <c r="BS77" s="7"/>
    </row>
    <row r="78" spans="1:71" ht="14.25" customHeight="1" x14ac:dyDescent="0.25">
      <c r="A78" s="88"/>
      <c r="B78" s="81" t="s">
        <v>140</v>
      </c>
      <c r="C78" s="94">
        <v>1</v>
      </c>
      <c r="D78" s="90" t="s">
        <v>141</v>
      </c>
      <c r="E78" s="95" t="s">
        <v>134</v>
      </c>
      <c r="F78" s="38"/>
      <c r="G78" s="38"/>
      <c r="H78" s="23" t="s">
        <v>12</v>
      </c>
      <c r="I78" s="23" t="s">
        <v>12</v>
      </c>
      <c r="J78" s="23" t="s">
        <v>12</v>
      </c>
      <c r="K78" s="23" t="s">
        <v>12</v>
      </c>
      <c r="L78" s="23" t="s">
        <v>12</v>
      </c>
      <c r="M78" s="23" t="s">
        <v>12</v>
      </c>
      <c r="N78" s="23"/>
      <c r="O78" s="23" t="s">
        <v>12</v>
      </c>
      <c r="P78" s="23" t="s">
        <v>12</v>
      </c>
      <c r="Q78" s="23" t="s">
        <v>12</v>
      </c>
      <c r="R78" s="23" t="s">
        <v>12</v>
      </c>
      <c r="S78" s="23"/>
      <c r="T78" s="23" t="s">
        <v>12</v>
      </c>
      <c r="U78" s="8"/>
      <c r="V78" s="8"/>
      <c r="W78" s="8"/>
      <c r="X78" s="8"/>
      <c r="Y78" s="8"/>
      <c r="Z78" s="8"/>
      <c r="AA78" s="8"/>
      <c r="AB78" s="8"/>
      <c r="AC78" s="8"/>
      <c r="AD78" s="8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81" t="s">
        <v>36</v>
      </c>
      <c r="BO78" s="81" t="s">
        <v>36</v>
      </c>
      <c r="BP78" s="81" t="s">
        <v>36</v>
      </c>
      <c r="BQ78" s="81" t="s">
        <v>139</v>
      </c>
      <c r="BR78" s="90" t="s">
        <v>221</v>
      </c>
      <c r="BS78" s="7"/>
    </row>
    <row r="79" spans="1:71" ht="48.6" customHeight="1" x14ac:dyDescent="0.25">
      <c r="A79" s="88"/>
      <c r="B79" s="82"/>
      <c r="C79" s="82"/>
      <c r="D79" s="90"/>
      <c r="E79" s="9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32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35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83"/>
      <c r="BO79" s="83"/>
      <c r="BP79" s="83"/>
      <c r="BQ79" s="83"/>
      <c r="BR79" s="90"/>
      <c r="BS79" s="7"/>
    </row>
    <row r="80" spans="1:71" ht="18" customHeight="1" x14ac:dyDescent="0.25">
      <c r="A80" s="88"/>
      <c r="B80" s="103" t="s">
        <v>109</v>
      </c>
      <c r="C80" s="103" t="s">
        <v>110</v>
      </c>
      <c r="D80" s="90" t="s">
        <v>111</v>
      </c>
      <c r="E80" s="95" t="s">
        <v>134</v>
      </c>
      <c r="F80" s="37"/>
      <c r="G80" s="37"/>
      <c r="H80" s="37"/>
      <c r="I80" s="37"/>
      <c r="J80" s="36" t="s">
        <v>12</v>
      </c>
      <c r="K80" s="41"/>
      <c r="L80" s="32"/>
      <c r="M80" s="32"/>
      <c r="N80" s="32"/>
      <c r="O80" s="36" t="s">
        <v>12</v>
      </c>
      <c r="P80" s="32"/>
      <c r="R80" s="26"/>
      <c r="S80" s="26"/>
      <c r="T80" s="23" t="s">
        <v>12</v>
      </c>
      <c r="U80" s="26"/>
      <c r="W80" s="26"/>
      <c r="X80" s="23" t="s">
        <v>12</v>
      </c>
      <c r="Z80" s="26"/>
      <c r="AB80" s="23" t="s">
        <v>12</v>
      </c>
      <c r="AC80" s="26"/>
      <c r="AD80" s="8"/>
      <c r="AE80" s="26"/>
      <c r="AG80" s="26"/>
      <c r="AH80" s="23" t="s">
        <v>12</v>
      </c>
      <c r="AJ80" s="26"/>
      <c r="AK80" s="26"/>
      <c r="AL80" s="26"/>
      <c r="AM80" s="26"/>
      <c r="AN80" s="23" t="s">
        <v>12</v>
      </c>
      <c r="AO80" s="26"/>
      <c r="AP80" s="26"/>
      <c r="AQ80" s="26"/>
      <c r="AR80" s="26"/>
      <c r="AS80" s="23" t="s">
        <v>12</v>
      </c>
      <c r="AT80" s="26"/>
      <c r="AU80" s="26"/>
      <c r="AV80" s="26"/>
      <c r="AW80" s="26"/>
      <c r="AX80" s="23" t="s">
        <v>12</v>
      </c>
      <c r="AY80" s="26"/>
      <c r="AZ80" s="26"/>
      <c r="BA80" s="26"/>
      <c r="BB80" s="23" t="s">
        <v>12</v>
      </c>
      <c r="BD80" s="26"/>
      <c r="BE80" s="26"/>
      <c r="BF80" s="23" t="s">
        <v>12</v>
      </c>
      <c r="BG80" s="26"/>
      <c r="BI80" s="26"/>
      <c r="BJ80" s="23" t="s">
        <v>12</v>
      </c>
      <c r="BK80" s="26"/>
      <c r="BM80" s="35"/>
      <c r="BN80" s="90" t="s">
        <v>36</v>
      </c>
      <c r="BO80" s="90"/>
      <c r="BP80" s="90" t="s">
        <v>36</v>
      </c>
      <c r="BQ80" s="81" t="s">
        <v>123</v>
      </c>
      <c r="BR80" s="81" t="s">
        <v>122</v>
      </c>
      <c r="BS80" s="7"/>
    </row>
    <row r="81" spans="1:71" x14ac:dyDescent="0.25">
      <c r="A81" s="89"/>
      <c r="B81" s="103"/>
      <c r="C81" s="103"/>
      <c r="D81" s="90"/>
      <c r="E81" s="97"/>
      <c r="F81" s="37"/>
      <c r="G81" s="37"/>
      <c r="H81" s="37"/>
      <c r="I81" s="37"/>
      <c r="J81" s="37"/>
      <c r="K81" s="41"/>
      <c r="L81" s="32"/>
      <c r="M81" s="32"/>
      <c r="N81" s="35"/>
      <c r="O81" s="35"/>
      <c r="P81" s="35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6"/>
      <c r="BM81" s="32"/>
      <c r="BN81" s="90"/>
      <c r="BO81" s="90"/>
      <c r="BP81" s="90"/>
      <c r="BQ81" s="82"/>
      <c r="BR81" s="82"/>
      <c r="BS81" s="7"/>
    </row>
    <row r="82" spans="1:71" ht="15" customHeight="1" x14ac:dyDescent="0.25">
      <c r="A82" s="117" t="s">
        <v>132</v>
      </c>
      <c r="B82" s="81" t="s">
        <v>105</v>
      </c>
      <c r="C82" s="81" t="s">
        <v>106</v>
      </c>
      <c r="D82" s="81" t="s">
        <v>107</v>
      </c>
      <c r="E82" s="95" t="s">
        <v>134</v>
      </c>
      <c r="F82" s="37"/>
      <c r="G82" s="37"/>
      <c r="H82" s="37"/>
      <c r="I82" s="37"/>
      <c r="J82" s="40" t="s">
        <v>12</v>
      </c>
      <c r="K82" s="41"/>
      <c r="L82" s="32"/>
      <c r="M82" s="32"/>
      <c r="N82" s="32"/>
      <c r="O82" s="32"/>
      <c r="P82" s="32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3" t="s">
        <v>12</v>
      </c>
      <c r="BJ82" s="26"/>
      <c r="BK82" s="26"/>
      <c r="BM82" s="32"/>
      <c r="BN82" s="81" t="s">
        <v>36</v>
      </c>
      <c r="BO82" s="81"/>
      <c r="BP82" s="81" t="s">
        <v>36</v>
      </c>
      <c r="BQ82" s="82"/>
      <c r="BR82" s="81" t="s">
        <v>222</v>
      </c>
      <c r="BS82" s="7"/>
    </row>
    <row r="83" spans="1:71" ht="12" customHeight="1" x14ac:dyDescent="0.25">
      <c r="A83" s="118"/>
      <c r="B83" s="83"/>
      <c r="C83" s="83"/>
      <c r="D83" s="83"/>
      <c r="E83" s="97"/>
      <c r="F83" s="37"/>
      <c r="G83" s="37"/>
      <c r="H83" s="37"/>
      <c r="I83" s="37"/>
      <c r="J83" s="37"/>
      <c r="K83" s="41"/>
      <c r="L83" s="32"/>
      <c r="M83" s="32"/>
      <c r="N83" s="32"/>
      <c r="O83" s="32"/>
      <c r="P83" s="32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32"/>
      <c r="BN83" s="83"/>
      <c r="BO83" s="83"/>
      <c r="BP83" s="83"/>
      <c r="BQ83" s="83"/>
      <c r="BR83" s="83"/>
      <c r="BS83" s="7"/>
    </row>
    <row r="84" spans="1:71" ht="21.75" customHeight="1" x14ac:dyDescent="0.25">
      <c r="A84" s="118"/>
      <c r="B84" s="81" t="s">
        <v>223</v>
      </c>
      <c r="C84" s="94">
        <v>1</v>
      </c>
      <c r="D84" s="81" t="s">
        <v>20</v>
      </c>
      <c r="E84" s="95" t="s">
        <v>134</v>
      </c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81" t="s">
        <v>36</v>
      </c>
      <c r="BO84" s="81"/>
      <c r="BP84" s="81" t="s">
        <v>33</v>
      </c>
      <c r="BQ84" s="81" t="s">
        <v>123</v>
      </c>
      <c r="BR84" s="81" t="s">
        <v>41</v>
      </c>
      <c r="BS84" s="7"/>
    </row>
    <row r="85" spans="1:71" ht="25.35" customHeight="1" x14ac:dyDescent="0.25">
      <c r="A85" s="118"/>
      <c r="B85" s="83"/>
      <c r="C85" s="83"/>
      <c r="D85" s="83"/>
      <c r="E85" s="97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83"/>
      <c r="BO85" s="83"/>
      <c r="BP85" s="83"/>
      <c r="BQ85" s="83"/>
      <c r="BR85" s="83"/>
      <c r="BS85" s="7"/>
    </row>
    <row r="86" spans="1:71" ht="20.25" customHeight="1" x14ac:dyDescent="0.25">
      <c r="A86" s="118"/>
      <c r="B86" s="81" t="s">
        <v>124</v>
      </c>
      <c r="C86" s="120" t="s">
        <v>125</v>
      </c>
      <c r="D86" s="81" t="s">
        <v>49</v>
      </c>
      <c r="E86" s="95" t="s">
        <v>155</v>
      </c>
      <c r="F86" s="26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3" t="s">
        <v>12</v>
      </c>
      <c r="AG86" s="23" t="s">
        <v>12</v>
      </c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3" t="s">
        <v>12</v>
      </c>
      <c r="BI86" s="23" t="s">
        <v>12</v>
      </c>
      <c r="BJ86" s="27"/>
      <c r="BK86" s="27"/>
      <c r="BL86" s="26"/>
      <c r="BM86" s="26"/>
      <c r="BN86" s="81" t="s">
        <v>36</v>
      </c>
      <c r="BO86" s="81"/>
      <c r="BP86" s="81" t="s">
        <v>36</v>
      </c>
      <c r="BQ86" s="81" t="s">
        <v>123</v>
      </c>
      <c r="BR86" s="81" t="s">
        <v>56</v>
      </c>
      <c r="BS86" s="7"/>
    </row>
    <row r="87" spans="1:71" ht="54" customHeight="1" x14ac:dyDescent="0.25">
      <c r="A87" s="118"/>
      <c r="B87" s="83"/>
      <c r="C87" s="121"/>
      <c r="D87" s="83"/>
      <c r="E87" s="97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7"/>
      <c r="BH87" s="27"/>
      <c r="BI87" s="27"/>
      <c r="BJ87" s="27"/>
      <c r="BK87" s="26"/>
      <c r="BL87" s="26"/>
      <c r="BM87" s="26"/>
      <c r="BN87" s="83"/>
      <c r="BO87" s="83"/>
      <c r="BP87" s="83"/>
      <c r="BQ87" s="83"/>
      <c r="BR87" s="83"/>
      <c r="BS87" s="7"/>
    </row>
    <row r="88" spans="1:71" ht="20.25" customHeight="1" x14ac:dyDescent="0.25">
      <c r="A88" s="118"/>
      <c r="B88" s="81" t="s">
        <v>21</v>
      </c>
      <c r="C88" s="81" t="s">
        <v>224</v>
      </c>
      <c r="D88" s="81" t="s">
        <v>22</v>
      </c>
      <c r="E88" s="95" t="s">
        <v>134</v>
      </c>
      <c r="F88" s="26"/>
      <c r="G88" s="26"/>
      <c r="H88" s="26"/>
      <c r="I88" s="26"/>
      <c r="J88" s="26"/>
      <c r="K88" s="32"/>
      <c r="L88" s="32"/>
      <c r="M88" s="32"/>
      <c r="N88" s="32"/>
      <c r="O88" s="32"/>
      <c r="P88" s="32"/>
      <c r="Q88" s="32"/>
      <c r="R88" s="32"/>
      <c r="S88" s="32"/>
      <c r="T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8"/>
      <c r="AY88" s="32"/>
      <c r="AZ88" s="23" t="s">
        <v>12</v>
      </c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26"/>
      <c r="BN88" s="81" t="s">
        <v>36</v>
      </c>
      <c r="BO88" s="81" t="s">
        <v>36</v>
      </c>
      <c r="BP88" s="81"/>
      <c r="BQ88" s="81" t="s">
        <v>225</v>
      </c>
      <c r="BR88" s="81" t="s">
        <v>42</v>
      </c>
      <c r="BS88" s="7"/>
    </row>
    <row r="89" spans="1:71" ht="19.5" customHeight="1" x14ac:dyDescent="0.25">
      <c r="A89" s="119"/>
      <c r="B89" s="83"/>
      <c r="C89" s="83"/>
      <c r="D89" s="83"/>
      <c r="E89" s="97"/>
      <c r="F89" s="26"/>
      <c r="G89" s="26"/>
      <c r="H89" s="26"/>
      <c r="I89" s="26"/>
      <c r="J89" s="26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8"/>
      <c r="AY89" s="32"/>
      <c r="AZ89" s="27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26"/>
      <c r="BN89" s="83"/>
      <c r="BO89" s="83"/>
      <c r="BP89" s="83"/>
      <c r="BQ89" s="83"/>
      <c r="BR89" s="83"/>
      <c r="BS89" s="7"/>
    </row>
    <row r="90" spans="1:71" ht="15" customHeight="1" x14ac:dyDescent="0.25">
      <c r="A90" s="91" t="s">
        <v>133</v>
      </c>
      <c r="B90" s="81" t="s">
        <v>226</v>
      </c>
      <c r="C90" s="94">
        <v>1</v>
      </c>
      <c r="D90" s="111" t="s">
        <v>227</v>
      </c>
      <c r="E90" s="95" t="s">
        <v>135</v>
      </c>
      <c r="F90" s="26"/>
      <c r="G90" s="26"/>
      <c r="H90" s="26"/>
      <c r="I90" s="26"/>
      <c r="J90" s="27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M90" s="25"/>
      <c r="BN90" s="81" t="s">
        <v>36</v>
      </c>
      <c r="BO90" s="81"/>
      <c r="BP90" s="81" t="s">
        <v>36</v>
      </c>
      <c r="BQ90" s="81"/>
      <c r="BR90" s="81" t="s">
        <v>126</v>
      </c>
      <c r="BS90" s="7"/>
    </row>
    <row r="91" spans="1:71" ht="14.25" customHeight="1" x14ac:dyDescent="0.25">
      <c r="A91" s="92"/>
      <c r="B91" s="82"/>
      <c r="C91" s="82"/>
      <c r="D91" s="112"/>
      <c r="E91" s="96"/>
      <c r="F91" s="26"/>
      <c r="G91" s="26"/>
      <c r="H91" s="26"/>
      <c r="I91" s="26"/>
      <c r="J91" s="26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6" t="s">
        <v>12</v>
      </c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M91" s="25"/>
      <c r="BN91" s="83"/>
      <c r="BO91" s="83"/>
      <c r="BP91" s="83"/>
      <c r="BQ91" s="82"/>
      <c r="BR91" s="82"/>
      <c r="BS91" s="7"/>
    </row>
    <row r="92" spans="1:71" ht="18.75" customHeight="1" x14ac:dyDescent="0.25">
      <c r="A92" s="92"/>
      <c r="B92" s="82"/>
      <c r="C92" s="82"/>
      <c r="D92" s="81" t="s">
        <v>23</v>
      </c>
      <c r="E92" s="96"/>
      <c r="F92" s="26"/>
      <c r="G92" s="26"/>
      <c r="H92" s="26"/>
      <c r="I92" s="26"/>
      <c r="J92" s="26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6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  <c r="BK92" s="32"/>
      <c r="BM92" s="33"/>
      <c r="BN92" s="81" t="s">
        <v>36</v>
      </c>
      <c r="BO92" s="81"/>
      <c r="BP92" s="81" t="s">
        <v>36</v>
      </c>
      <c r="BQ92" s="82"/>
      <c r="BR92" s="82"/>
      <c r="BS92" s="7"/>
    </row>
    <row r="93" spans="1:71" ht="27.75" customHeight="1" x14ac:dyDescent="0.25">
      <c r="A93" s="92"/>
      <c r="B93" s="82"/>
      <c r="C93" s="82"/>
      <c r="D93" s="83"/>
      <c r="E93" s="96"/>
      <c r="F93" s="26"/>
      <c r="G93" s="26"/>
      <c r="H93" s="26"/>
      <c r="I93" s="26"/>
      <c r="J93" s="26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6" t="s">
        <v>12</v>
      </c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M93" s="34"/>
      <c r="BN93" s="83"/>
      <c r="BO93" s="83"/>
      <c r="BP93" s="83"/>
      <c r="BQ93" s="82"/>
      <c r="BR93" s="82"/>
      <c r="BS93" s="7"/>
    </row>
    <row r="94" spans="1:71" ht="18" customHeight="1" x14ac:dyDescent="0.25">
      <c r="A94" s="92"/>
      <c r="B94" s="82"/>
      <c r="C94" s="82"/>
      <c r="D94" s="111" t="s">
        <v>228</v>
      </c>
      <c r="E94" s="96"/>
      <c r="F94" s="26"/>
      <c r="G94" s="26"/>
      <c r="H94" s="26"/>
      <c r="I94" s="26"/>
      <c r="J94" s="26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M94" s="26"/>
      <c r="BN94" s="81" t="s">
        <v>36</v>
      </c>
      <c r="BO94" s="81"/>
      <c r="BP94" s="81" t="s">
        <v>36</v>
      </c>
      <c r="BQ94" s="82"/>
      <c r="BR94" s="82"/>
      <c r="BS94" s="7"/>
    </row>
    <row r="95" spans="1:71" ht="19.5" customHeight="1" x14ac:dyDescent="0.25">
      <c r="A95" s="92"/>
      <c r="B95" s="82"/>
      <c r="C95" s="82"/>
      <c r="D95" s="113"/>
      <c r="E95" s="96"/>
      <c r="F95" s="26"/>
      <c r="G95" s="26"/>
      <c r="H95" s="26"/>
      <c r="I95" s="26"/>
      <c r="J95" s="26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6" t="s">
        <v>12</v>
      </c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M95" s="26"/>
      <c r="BN95" s="83"/>
      <c r="BO95" s="83"/>
      <c r="BP95" s="83"/>
      <c r="BQ95" s="82"/>
      <c r="BR95" s="82"/>
      <c r="BS95" s="7"/>
    </row>
    <row r="96" spans="1:71" ht="10.7" customHeight="1" x14ac:dyDescent="0.25">
      <c r="A96" s="92"/>
      <c r="B96" s="82"/>
      <c r="C96" s="82"/>
      <c r="D96" s="81" t="s">
        <v>24</v>
      </c>
      <c r="E96" s="96"/>
      <c r="F96" s="26"/>
      <c r="G96" s="26"/>
      <c r="H96" s="26"/>
      <c r="I96" s="26"/>
      <c r="J96" s="26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  <c r="BK96" s="32"/>
      <c r="BM96" s="81"/>
      <c r="BN96" s="81" t="s">
        <v>36</v>
      </c>
      <c r="BO96" s="81"/>
      <c r="BP96" s="81" t="s">
        <v>36</v>
      </c>
      <c r="BQ96" s="82"/>
      <c r="BR96" s="82"/>
      <c r="BS96" s="7"/>
    </row>
    <row r="97" spans="1:71" ht="12" customHeight="1" x14ac:dyDescent="0.25">
      <c r="A97" s="92"/>
      <c r="B97" s="83"/>
      <c r="C97" s="83"/>
      <c r="D97" s="83"/>
      <c r="E97" s="97"/>
      <c r="F97" s="38"/>
      <c r="G97" s="38"/>
      <c r="H97" s="38"/>
      <c r="I97" s="38"/>
      <c r="J97" s="38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6" t="s">
        <v>12</v>
      </c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83"/>
      <c r="BN97" s="83"/>
      <c r="BO97" s="83"/>
      <c r="BP97" s="83"/>
      <c r="BQ97" s="83"/>
      <c r="BR97" s="83"/>
      <c r="BS97" s="7"/>
    </row>
    <row r="98" spans="1:71" ht="15" customHeight="1" x14ac:dyDescent="0.25">
      <c r="A98" s="92"/>
      <c r="B98" s="114" t="s">
        <v>25</v>
      </c>
      <c r="C98" s="114" t="s">
        <v>26</v>
      </c>
      <c r="D98" s="115" t="s">
        <v>44</v>
      </c>
      <c r="E98" s="95" t="s">
        <v>136</v>
      </c>
      <c r="F98" s="26"/>
      <c r="G98" s="26"/>
      <c r="H98" s="26"/>
      <c r="I98" s="26"/>
      <c r="J98" s="26"/>
      <c r="K98" s="25"/>
      <c r="L98" s="25"/>
      <c r="M98" s="25"/>
      <c r="N98" s="25"/>
      <c r="O98" s="31" t="s">
        <v>12</v>
      </c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31" t="s">
        <v>12</v>
      </c>
      <c r="BM98" s="26"/>
      <c r="BN98" s="81" t="s">
        <v>36</v>
      </c>
      <c r="BO98" s="81"/>
      <c r="BP98" s="81" t="s">
        <v>36</v>
      </c>
      <c r="BQ98" s="90"/>
      <c r="BR98" s="90" t="s">
        <v>126</v>
      </c>
      <c r="BS98" s="7"/>
    </row>
    <row r="99" spans="1:71" ht="12" customHeight="1" x14ac:dyDescent="0.25">
      <c r="A99" s="92"/>
      <c r="B99" s="114"/>
      <c r="C99" s="114"/>
      <c r="D99" s="116"/>
      <c r="E99" s="96"/>
      <c r="F99" s="26"/>
      <c r="G99" s="26"/>
      <c r="H99" s="26"/>
      <c r="I99" s="26"/>
      <c r="J99" s="26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6"/>
      <c r="BN99" s="83"/>
      <c r="BO99" s="83"/>
      <c r="BP99" s="83"/>
      <c r="BQ99" s="90"/>
      <c r="BR99" s="90"/>
      <c r="BS99" s="7"/>
    </row>
    <row r="100" spans="1:71" ht="20.25" customHeight="1" x14ac:dyDescent="0.25">
      <c r="A100" s="92"/>
      <c r="B100" s="114"/>
      <c r="C100" s="114"/>
      <c r="D100" s="81" t="s">
        <v>108</v>
      </c>
      <c r="E100" s="96"/>
      <c r="F100" s="26"/>
      <c r="G100" s="26"/>
      <c r="H100" s="26"/>
      <c r="I100" s="26"/>
      <c r="J100" s="26"/>
      <c r="K100" s="25"/>
      <c r="L100" s="25"/>
      <c r="M100" s="25"/>
      <c r="N100" s="25"/>
      <c r="O100" s="31" t="s">
        <v>12</v>
      </c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31" t="s">
        <v>12</v>
      </c>
      <c r="BM100" s="26"/>
      <c r="BN100" s="81" t="s">
        <v>36</v>
      </c>
      <c r="BO100" s="81"/>
      <c r="BP100" s="81" t="s">
        <v>36</v>
      </c>
      <c r="BQ100" s="90"/>
      <c r="BR100" s="90"/>
      <c r="BS100" s="7"/>
    </row>
    <row r="101" spans="1:71" ht="10.5" customHeight="1" x14ac:dyDescent="0.25">
      <c r="A101" s="92"/>
      <c r="B101" s="114"/>
      <c r="C101" s="114"/>
      <c r="D101" s="83"/>
      <c r="E101" s="96"/>
      <c r="F101" s="26"/>
      <c r="G101" s="26"/>
      <c r="H101" s="26"/>
      <c r="I101" s="26"/>
      <c r="J101" s="26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6"/>
      <c r="BN101" s="83"/>
      <c r="BO101" s="83"/>
      <c r="BP101" s="83"/>
      <c r="BQ101" s="90"/>
      <c r="BR101" s="90"/>
      <c r="BS101" s="7"/>
    </row>
    <row r="102" spans="1:71" ht="14.25" customHeight="1" x14ac:dyDescent="0.25">
      <c r="A102" s="92"/>
      <c r="B102" s="114"/>
      <c r="C102" s="114"/>
      <c r="D102" s="81" t="s">
        <v>27</v>
      </c>
      <c r="E102" s="96"/>
      <c r="F102" s="26"/>
      <c r="G102" s="26"/>
      <c r="H102" s="26"/>
      <c r="I102" s="26"/>
      <c r="J102" s="26"/>
      <c r="K102" s="25"/>
      <c r="L102" s="25"/>
      <c r="M102" s="25"/>
      <c r="N102" s="25"/>
      <c r="O102" s="31" t="s">
        <v>12</v>
      </c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31" t="s">
        <v>12</v>
      </c>
      <c r="BM102" s="26"/>
      <c r="BN102" s="81" t="s">
        <v>36</v>
      </c>
      <c r="BO102" s="81"/>
      <c r="BP102" s="81" t="s">
        <v>36</v>
      </c>
      <c r="BQ102" s="90"/>
      <c r="BR102" s="90"/>
      <c r="BS102" s="7"/>
    </row>
    <row r="103" spans="1:71" ht="12" customHeight="1" x14ac:dyDescent="0.25">
      <c r="A103" s="92"/>
      <c r="B103" s="114"/>
      <c r="C103" s="114"/>
      <c r="D103" s="83"/>
      <c r="E103" s="96"/>
      <c r="F103" s="26"/>
      <c r="G103" s="26"/>
      <c r="H103" s="26"/>
      <c r="I103" s="26"/>
      <c r="J103" s="26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6"/>
      <c r="BN103" s="83"/>
      <c r="BO103" s="83"/>
      <c r="BP103" s="83"/>
      <c r="BQ103" s="90"/>
      <c r="BR103" s="90"/>
      <c r="BS103" s="7"/>
    </row>
    <row r="104" spans="1:71" ht="17.25" customHeight="1" x14ac:dyDescent="0.25">
      <c r="A104" s="92"/>
      <c r="B104" s="114"/>
      <c r="C104" s="114"/>
      <c r="D104" s="81" t="s">
        <v>28</v>
      </c>
      <c r="E104" s="96"/>
      <c r="F104" s="26"/>
      <c r="G104" s="26"/>
      <c r="H104" s="26"/>
      <c r="I104" s="26"/>
      <c r="J104" s="26"/>
      <c r="K104" s="25"/>
      <c r="L104" s="25"/>
      <c r="M104" s="25"/>
      <c r="N104" s="25"/>
      <c r="O104" s="31" t="s">
        <v>12</v>
      </c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31" t="s">
        <v>12</v>
      </c>
      <c r="BM104" s="26"/>
      <c r="BN104" s="81" t="s">
        <v>36</v>
      </c>
      <c r="BO104" s="81"/>
      <c r="BP104" s="81" t="s">
        <v>36</v>
      </c>
      <c r="BQ104" s="90"/>
      <c r="BR104" s="90"/>
      <c r="BS104" s="7"/>
    </row>
    <row r="105" spans="1:71" ht="21" customHeight="1" x14ac:dyDescent="0.25">
      <c r="A105" s="92"/>
      <c r="B105" s="114"/>
      <c r="C105" s="114"/>
      <c r="D105" s="83"/>
      <c r="E105" s="96"/>
      <c r="F105" s="26"/>
      <c r="G105" s="26"/>
      <c r="H105" s="26"/>
      <c r="I105" s="26"/>
      <c r="J105" s="26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6"/>
      <c r="BN105" s="83"/>
      <c r="BO105" s="83"/>
      <c r="BP105" s="83"/>
      <c r="BQ105" s="90"/>
      <c r="BR105" s="90"/>
      <c r="BS105" s="7"/>
    </row>
    <row r="106" spans="1:71" ht="19.5" customHeight="1" x14ac:dyDescent="0.25">
      <c r="A106" s="92"/>
      <c r="B106" s="114"/>
      <c r="C106" s="114"/>
      <c r="D106" s="81" t="s">
        <v>29</v>
      </c>
      <c r="E106" s="96"/>
      <c r="F106" s="26"/>
      <c r="G106" s="26"/>
      <c r="H106" s="26"/>
      <c r="I106" s="26"/>
      <c r="J106" s="26"/>
      <c r="K106" s="25"/>
      <c r="L106" s="25"/>
      <c r="M106" s="25"/>
      <c r="N106" s="25"/>
      <c r="O106" s="31" t="s">
        <v>12</v>
      </c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31" t="s">
        <v>12</v>
      </c>
      <c r="BM106" s="26"/>
      <c r="BN106" s="81" t="s">
        <v>36</v>
      </c>
      <c r="BO106" s="81"/>
      <c r="BP106" s="81" t="s">
        <v>36</v>
      </c>
      <c r="BQ106" s="90"/>
      <c r="BR106" s="90"/>
      <c r="BS106" s="7"/>
    </row>
    <row r="107" spans="1:71" ht="37.5" customHeight="1" x14ac:dyDescent="0.25">
      <c r="A107" s="92"/>
      <c r="B107" s="114"/>
      <c r="C107" s="114"/>
      <c r="D107" s="83"/>
      <c r="E107" s="96"/>
      <c r="F107" s="26"/>
      <c r="G107" s="26"/>
      <c r="H107" s="26"/>
      <c r="I107" s="26"/>
      <c r="J107" s="26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6"/>
      <c r="BN107" s="83"/>
      <c r="BO107" s="83"/>
      <c r="BP107" s="83"/>
      <c r="BQ107" s="90"/>
      <c r="BR107" s="90"/>
      <c r="BS107" s="7"/>
    </row>
    <row r="108" spans="1:71" ht="23.25" customHeight="1" x14ac:dyDescent="0.25">
      <c r="A108" s="92"/>
      <c r="B108" s="114"/>
      <c r="C108" s="114"/>
      <c r="D108" s="81" t="s">
        <v>30</v>
      </c>
      <c r="E108" s="96"/>
      <c r="F108" s="26"/>
      <c r="G108" s="26"/>
      <c r="H108" s="26"/>
      <c r="I108" s="26"/>
      <c r="J108" s="26"/>
      <c r="K108" s="25"/>
      <c r="L108" s="25"/>
      <c r="M108" s="25"/>
      <c r="N108" s="25"/>
      <c r="O108" s="31" t="s">
        <v>12</v>
      </c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31" t="s">
        <v>12</v>
      </c>
      <c r="BM108" s="26"/>
      <c r="BN108" s="81" t="s">
        <v>36</v>
      </c>
      <c r="BO108" s="81"/>
      <c r="BP108" s="81" t="s">
        <v>36</v>
      </c>
      <c r="BQ108" s="90"/>
      <c r="BR108" s="90"/>
      <c r="BS108" s="7"/>
    </row>
    <row r="109" spans="1:71" ht="18.75" customHeight="1" x14ac:dyDescent="0.25">
      <c r="A109" s="92"/>
      <c r="B109" s="114"/>
      <c r="C109" s="114"/>
      <c r="D109" s="83"/>
      <c r="E109" s="96"/>
      <c r="F109" s="26"/>
      <c r="G109" s="26"/>
      <c r="H109" s="26"/>
      <c r="I109" s="26"/>
      <c r="J109" s="26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  <c r="BL109" s="25"/>
      <c r="BM109" s="26"/>
      <c r="BN109" s="83"/>
      <c r="BO109" s="83"/>
      <c r="BP109" s="83"/>
      <c r="BQ109" s="90"/>
      <c r="BR109" s="90"/>
      <c r="BS109" s="7"/>
    </row>
    <row r="110" spans="1:71" ht="12" customHeight="1" x14ac:dyDescent="0.25">
      <c r="A110" s="92"/>
      <c r="B110" s="114"/>
      <c r="C110" s="114"/>
      <c r="D110" s="81" t="s">
        <v>31</v>
      </c>
      <c r="E110" s="96"/>
      <c r="F110" s="26"/>
      <c r="G110" s="26"/>
      <c r="H110" s="26"/>
      <c r="I110" s="26"/>
      <c r="J110" s="26"/>
      <c r="K110" s="25"/>
      <c r="L110" s="25"/>
      <c r="M110" s="25"/>
      <c r="N110" s="25"/>
      <c r="O110" s="31" t="s">
        <v>12</v>
      </c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31" t="s">
        <v>12</v>
      </c>
      <c r="BM110" s="26"/>
      <c r="BN110" s="81" t="s">
        <v>36</v>
      </c>
      <c r="BO110" s="81"/>
      <c r="BP110" s="81" t="s">
        <v>36</v>
      </c>
      <c r="BQ110" s="90"/>
      <c r="BR110" s="90"/>
      <c r="BS110" s="7"/>
    </row>
    <row r="111" spans="1:71" ht="12" customHeight="1" x14ac:dyDescent="0.25">
      <c r="A111" s="92"/>
      <c r="B111" s="114"/>
      <c r="C111" s="114"/>
      <c r="D111" s="83"/>
      <c r="E111" s="96"/>
      <c r="F111" s="26"/>
      <c r="G111" s="26"/>
      <c r="H111" s="26"/>
      <c r="I111" s="26"/>
      <c r="J111" s="26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  <c r="BI111" s="25"/>
      <c r="BJ111" s="25"/>
      <c r="BK111" s="25"/>
      <c r="BL111" s="25"/>
      <c r="BM111" s="26"/>
      <c r="BN111" s="83"/>
      <c r="BO111" s="83"/>
      <c r="BP111" s="83"/>
      <c r="BQ111" s="90"/>
      <c r="BR111" s="90"/>
      <c r="BS111" s="7"/>
    </row>
    <row r="112" spans="1:71" ht="12" customHeight="1" x14ac:dyDescent="0.25">
      <c r="A112" s="92"/>
      <c r="B112" s="114"/>
      <c r="C112" s="114"/>
      <c r="D112" s="81" t="s">
        <v>32</v>
      </c>
      <c r="E112" s="96"/>
      <c r="F112" s="26"/>
      <c r="G112" s="26"/>
      <c r="H112" s="26"/>
      <c r="I112" s="26"/>
      <c r="J112" s="26"/>
      <c r="K112" s="25"/>
      <c r="L112" s="25"/>
      <c r="M112" s="25"/>
      <c r="N112" s="25"/>
      <c r="O112" s="31" t="s">
        <v>12</v>
      </c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  <c r="BF112" s="25"/>
      <c r="BG112" s="25"/>
      <c r="BH112" s="25"/>
      <c r="BI112" s="25"/>
      <c r="BJ112" s="25"/>
      <c r="BK112" s="25"/>
      <c r="BL112" s="31" t="s">
        <v>12</v>
      </c>
      <c r="BM112" s="26"/>
      <c r="BN112" s="81" t="s">
        <v>36</v>
      </c>
      <c r="BO112" s="81"/>
      <c r="BP112" s="81" t="s">
        <v>36</v>
      </c>
      <c r="BQ112" s="90"/>
      <c r="BR112" s="90"/>
      <c r="BS112" s="7"/>
    </row>
    <row r="113" spans="1:75" ht="40.5" customHeight="1" x14ac:dyDescent="0.25">
      <c r="A113" s="93"/>
      <c r="B113" s="114"/>
      <c r="C113" s="114"/>
      <c r="D113" s="83"/>
      <c r="E113" s="97"/>
      <c r="F113" s="26"/>
      <c r="G113" s="26"/>
      <c r="H113" s="26"/>
      <c r="I113" s="26"/>
      <c r="J113" s="26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  <c r="BF113" s="25"/>
      <c r="BG113" s="25"/>
      <c r="BH113" s="25"/>
      <c r="BI113" s="25"/>
      <c r="BJ113" s="25"/>
      <c r="BK113" s="25"/>
      <c r="BL113" s="25"/>
      <c r="BM113" s="26"/>
      <c r="BN113" s="83"/>
      <c r="BO113" s="83"/>
      <c r="BP113" s="83"/>
      <c r="BQ113" s="90"/>
      <c r="BR113" s="90"/>
      <c r="BS113" s="7"/>
    </row>
    <row r="114" spans="1:75" x14ac:dyDescent="0.25">
      <c r="A114" s="42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  <c r="BF114" s="44"/>
      <c r="BG114" s="44"/>
      <c r="BH114" s="44"/>
      <c r="BI114" s="44"/>
      <c r="BJ114" s="44"/>
      <c r="BK114" s="44"/>
      <c r="BL114" s="44"/>
      <c r="BM114" s="44"/>
      <c r="BN114" s="44"/>
      <c r="BO114" s="44"/>
      <c r="BP114" s="44"/>
      <c r="BQ114" s="44"/>
      <c r="BR114" s="44"/>
    </row>
    <row r="115" spans="1:75" ht="12.75" customHeight="1" x14ac:dyDescent="0.25">
      <c r="A115" s="45"/>
      <c r="B115" s="29"/>
      <c r="C115" s="46" t="s">
        <v>12</v>
      </c>
      <c r="D115" s="43" t="s">
        <v>61</v>
      </c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  <c r="BG115" s="44"/>
      <c r="BH115" s="44"/>
      <c r="BI115" s="44"/>
      <c r="BJ115" s="44"/>
      <c r="BK115" s="44"/>
      <c r="BL115" s="44"/>
      <c r="BM115" s="44"/>
      <c r="BN115" s="44"/>
      <c r="BO115" s="44"/>
      <c r="BP115" s="44"/>
      <c r="BQ115" s="44"/>
      <c r="BR115" s="44"/>
    </row>
    <row r="116" spans="1:75" ht="12" customHeight="1" x14ac:dyDescent="0.25">
      <c r="A116" s="45"/>
      <c r="B116" s="29"/>
      <c r="C116" s="47" t="s">
        <v>10</v>
      </c>
      <c r="D116" s="43" t="s">
        <v>62</v>
      </c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  <c r="BF116" s="44"/>
      <c r="BG116" s="44"/>
      <c r="BH116" s="44"/>
      <c r="BI116" s="44"/>
      <c r="BJ116" s="44"/>
      <c r="BK116" s="44"/>
      <c r="BL116" s="44"/>
      <c r="BM116" s="44"/>
      <c r="BN116" s="44"/>
      <c r="BO116" s="44"/>
      <c r="BP116" s="44"/>
      <c r="BQ116" s="44"/>
      <c r="BR116" s="44"/>
    </row>
    <row r="117" spans="1:75" x14ac:dyDescent="0.25">
      <c r="A117" s="45"/>
      <c r="B117" s="29"/>
      <c r="C117" s="48" t="s">
        <v>63</v>
      </c>
      <c r="D117" s="43" t="s">
        <v>64</v>
      </c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  <c r="BF117" s="44"/>
      <c r="BG117" s="44"/>
      <c r="BH117" s="44"/>
      <c r="BI117" s="44"/>
      <c r="BJ117" s="44"/>
      <c r="BK117" s="44"/>
      <c r="BL117" s="44"/>
      <c r="BM117" s="44"/>
      <c r="BN117" s="44"/>
      <c r="BO117" s="44"/>
      <c r="BP117" s="44"/>
      <c r="BQ117" s="44"/>
      <c r="BR117" s="44"/>
    </row>
    <row r="118" spans="1:75" x14ac:dyDescent="0.25">
      <c r="A118" s="45"/>
      <c r="B118" s="29"/>
      <c r="C118" s="52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4"/>
      <c r="BM118" s="44"/>
      <c r="BN118" s="44"/>
      <c r="BO118" s="44"/>
      <c r="BP118" s="44"/>
      <c r="BQ118" s="44"/>
      <c r="BR118" s="44"/>
    </row>
    <row r="119" spans="1:75" ht="15" customHeight="1" x14ac:dyDescent="0.25">
      <c r="A119" s="45"/>
      <c r="B119" s="108" t="s">
        <v>43</v>
      </c>
      <c r="C119" s="108"/>
      <c r="D119" s="108"/>
      <c r="E119" s="43"/>
      <c r="F119" s="43"/>
      <c r="G119" s="43"/>
      <c r="H119" s="43"/>
      <c r="I119" s="43"/>
      <c r="J119" s="43"/>
      <c r="K119" s="143" t="s">
        <v>142</v>
      </c>
      <c r="L119" s="143"/>
      <c r="M119" s="143"/>
      <c r="N119" s="143"/>
      <c r="O119" s="143"/>
      <c r="P119" s="143"/>
      <c r="Q119" s="143"/>
      <c r="R119" s="143"/>
      <c r="S119" s="143"/>
      <c r="T119" s="143"/>
      <c r="U119" s="143"/>
      <c r="V119" s="143"/>
      <c r="W119" s="143"/>
      <c r="X119" s="143"/>
      <c r="Y119" s="143"/>
      <c r="Z119" s="143"/>
      <c r="AA119" s="143"/>
      <c r="AB119" s="143"/>
      <c r="AC119" s="143"/>
      <c r="AD119" s="143"/>
      <c r="AE119" s="143"/>
      <c r="AF119" s="143"/>
      <c r="AG119" s="143"/>
      <c r="AH119" s="143"/>
      <c r="AI119" s="143"/>
      <c r="AJ119" s="143"/>
      <c r="AK119" s="143"/>
      <c r="AL119" s="143"/>
      <c r="AM119" s="143"/>
      <c r="AN119" s="143"/>
      <c r="AO119" s="143"/>
      <c r="AP119" s="143"/>
      <c r="AQ119" s="143"/>
      <c r="AR119" s="143"/>
      <c r="AS119" s="143"/>
      <c r="AT119" s="143"/>
      <c r="AU119" s="49"/>
      <c r="AV119" s="49"/>
      <c r="AW119" s="49"/>
      <c r="AX119" s="49"/>
      <c r="AY119" s="49"/>
      <c r="AZ119" s="49"/>
      <c r="BA119" s="49"/>
      <c r="BB119" s="49"/>
      <c r="BC119" s="49"/>
      <c r="BD119" s="29"/>
      <c r="BE119" s="29"/>
      <c r="BF119" s="29"/>
      <c r="BG119" s="29"/>
      <c r="BH119" s="29"/>
      <c r="BI119" s="29"/>
      <c r="BJ119" s="29"/>
      <c r="BK119" s="29"/>
      <c r="BL119" s="142" t="s">
        <v>143</v>
      </c>
      <c r="BM119" s="142"/>
      <c r="BN119" s="142"/>
      <c r="BO119" s="142"/>
      <c r="BP119" s="142"/>
      <c r="BQ119" s="142"/>
      <c r="BR119" s="44"/>
      <c r="BS119" s="1"/>
      <c r="BT119" s="1"/>
      <c r="BU119" s="1"/>
      <c r="BV119" s="1"/>
      <c r="BW119" s="1"/>
    </row>
    <row r="120" spans="1:75" ht="12" customHeight="1" x14ac:dyDescent="0.25">
      <c r="A120" s="45"/>
      <c r="B120" s="104" t="s">
        <v>175</v>
      </c>
      <c r="C120" s="104"/>
      <c r="D120" s="104"/>
      <c r="E120" s="50"/>
      <c r="F120" s="50"/>
      <c r="G120" s="50"/>
      <c r="H120" s="50"/>
      <c r="I120" s="43"/>
      <c r="J120" s="43"/>
      <c r="K120" s="29"/>
      <c r="L120" s="49"/>
      <c r="M120" s="49"/>
      <c r="N120" s="49"/>
      <c r="O120" s="49"/>
      <c r="P120" s="49"/>
      <c r="Q120" s="49"/>
      <c r="R120" s="49"/>
      <c r="T120" s="49"/>
      <c r="U120" s="49"/>
      <c r="V120" s="49"/>
      <c r="W120" s="106" t="s">
        <v>176</v>
      </c>
      <c r="X120" s="106"/>
      <c r="Y120" s="106"/>
      <c r="Z120" s="106"/>
      <c r="AA120" s="106"/>
      <c r="AB120" s="106"/>
      <c r="AC120" s="106"/>
      <c r="AD120" s="106"/>
      <c r="AE120" s="106"/>
      <c r="AF120" s="106"/>
      <c r="AG120" s="106"/>
      <c r="AH120" s="106"/>
      <c r="AI120" s="106"/>
      <c r="AJ120" s="106"/>
      <c r="AK120" s="106"/>
      <c r="AL120" s="106"/>
      <c r="AM120" s="106"/>
      <c r="AN120" s="106"/>
      <c r="AO120" s="106"/>
      <c r="AP120" s="106"/>
      <c r="AQ120" s="106"/>
      <c r="AR120" s="106"/>
      <c r="AS120" s="106"/>
      <c r="AT120" s="106"/>
      <c r="AU120" s="49"/>
      <c r="AV120" s="49"/>
      <c r="AW120" s="49"/>
      <c r="AX120" s="49"/>
      <c r="AY120" s="49"/>
      <c r="AZ120" s="49"/>
      <c r="BA120" s="49"/>
      <c r="BB120" s="49"/>
      <c r="BC120" s="49"/>
      <c r="BD120" s="29"/>
      <c r="BE120" s="29"/>
      <c r="BF120" s="29"/>
      <c r="BG120" s="29"/>
      <c r="BH120" s="29"/>
      <c r="BI120" s="29"/>
      <c r="BJ120" s="29"/>
      <c r="BK120" s="29"/>
      <c r="BL120" s="106" t="s">
        <v>127</v>
      </c>
      <c r="BM120" s="106"/>
      <c r="BN120" s="106"/>
      <c r="BO120" s="106"/>
      <c r="BP120" s="106"/>
      <c r="BQ120" s="106"/>
      <c r="BR120" s="49"/>
      <c r="BS120" s="1"/>
      <c r="BT120" s="1"/>
      <c r="BU120" s="1"/>
      <c r="BV120" s="1"/>
      <c r="BW120" s="1"/>
    </row>
    <row r="121" spans="1:75" ht="12.75" customHeight="1" x14ac:dyDescent="0.25">
      <c r="A121" s="45"/>
      <c r="B121" s="105" t="s">
        <v>128</v>
      </c>
      <c r="C121" s="105"/>
      <c r="D121" s="105"/>
      <c r="E121" s="50"/>
      <c r="F121" s="50"/>
      <c r="G121" s="29"/>
      <c r="H121" s="50"/>
      <c r="I121" s="43"/>
      <c r="J121" s="43"/>
      <c r="K121" s="29"/>
      <c r="L121" s="51"/>
      <c r="M121" s="51"/>
      <c r="N121" s="51"/>
      <c r="O121" s="51"/>
      <c r="Q121" s="50"/>
      <c r="R121" s="50"/>
      <c r="S121" s="50"/>
      <c r="T121" s="50"/>
      <c r="U121" s="50"/>
      <c r="V121" s="107" t="s">
        <v>129</v>
      </c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07"/>
      <c r="AP121" s="107"/>
      <c r="AQ121" s="107"/>
      <c r="AR121" s="107"/>
      <c r="AS121" s="107"/>
      <c r="AT121" s="107"/>
      <c r="AU121" s="51"/>
      <c r="AV121" s="51"/>
      <c r="AW121" s="51"/>
      <c r="AX121" s="51"/>
      <c r="AY121" s="51"/>
      <c r="AZ121" s="51"/>
      <c r="BA121" s="51"/>
      <c r="BB121" s="51"/>
      <c r="BC121" s="51"/>
      <c r="BD121" s="29"/>
      <c r="BE121" s="29"/>
      <c r="BF121" s="29"/>
      <c r="BG121" s="29"/>
      <c r="BH121" s="29"/>
      <c r="BI121" s="29"/>
      <c r="BJ121" s="29"/>
      <c r="BK121" s="29"/>
      <c r="BL121" s="29"/>
      <c r="BM121" s="50" t="s">
        <v>130</v>
      </c>
      <c r="BN121" s="29"/>
      <c r="BO121" s="29"/>
      <c r="BP121" s="29"/>
      <c r="BQ121" s="29"/>
      <c r="BR121" s="51"/>
    </row>
    <row r="122" spans="1:75" x14ac:dyDescent="0.25">
      <c r="A122" s="42"/>
      <c r="B122" s="29"/>
      <c r="C122" s="50"/>
      <c r="D122" s="29"/>
      <c r="E122" s="50"/>
      <c r="F122" s="50"/>
      <c r="G122" s="29"/>
      <c r="H122" s="50"/>
      <c r="I122" s="43"/>
      <c r="J122" s="43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</row>
    <row r="123" spans="1:75" x14ac:dyDescent="0.25">
      <c r="A123" s="4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spans="1:75" x14ac:dyDescent="0.25">
      <c r="A124" s="4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spans="1:75" x14ac:dyDescent="0.25">
      <c r="A125" s="4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spans="1:75" x14ac:dyDescent="0.25">
      <c r="A126" s="4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spans="1:75" x14ac:dyDescent="0.25">
      <c r="A127" s="4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1:75" x14ac:dyDescent="0.25">
      <c r="A128" s="4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spans="1:17" x14ac:dyDescent="0.25">
      <c r="A129" s="4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spans="1:17" x14ac:dyDescent="0.25">
      <c r="A130" s="4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spans="1:17" x14ac:dyDescent="0.25">
      <c r="A131" s="4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1:17" x14ac:dyDescent="0.25">
      <c r="A132" s="4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spans="1:17" x14ac:dyDescent="0.25">
      <c r="A133" s="4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spans="1:17" x14ac:dyDescent="0.25">
      <c r="A134" s="4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1:17" x14ac:dyDescent="0.25">
      <c r="A135" s="4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spans="1:17" x14ac:dyDescent="0.25">
      <c r="A136" s="4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1:17" x14ac:dyDescent="0.25">
      <c r="A137" s="4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spans="1:17" x14ac:dyDescent="0.25">
      <c r="A138" s="4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1:17" x14ac:dyDescent="0.25">
      <c r="A139" s="4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spans="1:17" x14ac:dyDescent="0.25">
      <c r="A140" s="4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1:17" x14ac:dyDescent="0.25">
      <c r="A141" s="4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1:17" x14ac:dyDescent="0.25">
      <c r="A142" s="4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1:17" x14ac:dyDescent="0.25">
      <c r="A143" s="4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spans="1:17" x14ac:dyDescent="0.25">
      <c r="A144" s="4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1:17" x14ac:dyDescent="0.25">
      <c r="A145" s="4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1:17" x14ac:dyDescent="0.25">
      <c r="A146" s="4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1:17" x14ac:dyDescent="0.25">
      <c r="A147" s="4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spans="1:17" x14ac:dyDescent="0.25">
      <c r="A148" s="4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1:17" x14ac:dyDescent="0.25">
      <c r="A149" s="4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spans="1:17" x14ac:dyDescent="0.25">
      <c r="A150" s="4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1:17" x14ac:dyDescent="0.25">
      <c r="A151" s="4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1:17" x14ac:dyDescent="0.25">
      <c r="A152" s="4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spans="1:17" x14ac:dyDescent="0.25">
      <c r="A153" s="4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spans="1:17" x14ac:dyDescent="0.25">
      <c r="A154" s="4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spans="1:17" x14ac:dyDescent="0.25">
      <c r="A155" s="4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spans="1:17" x14ac:dyDescent="0.25">
      <c r="A156" s="4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spans="1:17" x14ac:dyDescent="0.25">
      <c r="A157" s="4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spans="1:17" x14ac:dyDescent="0.25">
      <c r="A158" s="4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spans="1:17" x14ac:dyDescent="0.25">
      <c r="A159" s="4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spans="1:17" x14ac:dyDescent="0.25">
      <c r="A160" s="4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spans="1:17" x14ac:dyDescent="0.25">
      <c r="A161" s="4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spans="1:17" x14ac:dyDescent="0.25">
      <c r="A162" s="4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spans="1:17" x14ac:dyDescent="0.25">
      <c r="A163" s="4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spans="1:17" x14ac:dyDescent="0.25">
      <c r="A164" s="4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spans="1:17" x14ac:dyDescent="0.25">
      <c r="A165" s="4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spans="1:17" x14ac:dyDescent="0.25">
      <c r="A166" s="4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spans="1:17" x14ac:dyDescent="0.25">
      <c r="A167" s="4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spans="1:17" x14ac:dyDescent="0.25">
      <c r="A168" s="4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spans="1:17" x14ac:dyDescent="0.25">
      <c r="A169" s="4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spans="1:17" x14ac:dyDescent="0.25">
      <c r="A170" s="4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spans="1:17" x14ac:dyDescent="0.25">
      <c r="A171" s="4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spans="1:17" x14ac:dyDescent="0.25">
      <c r="A172" s="4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spans="1:17" x14ac:dyDescent="0.25">
      <c r="A173" s="4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spans="1:17" x14ac:dyDescent="0.25">
      <c r="A174" s="4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 spans="1:17" x14ac:dyDescent="0.25">
      <c r="A175" s="4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</row>
    <row r="176" spans="1:17" x14ac:dyDescent="0.25">
      <c r="A176" s="4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 spans="1:17" x14ac:dyDescent="0.25">
      <c r="A177" s="4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</row>
    <row r="178" spans="1:17" x14ac:dyDescent="0.25">
      <c r="A178" s="4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 spans="1:17" x14ac:dyDescent="0.25">
      <c r="A179" s="4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</row>
    <row r="180" spans="1:17" x14ac:dyDescent="0.25">
      <c r="A180" s="4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 spans="1:17" x14ac:dyDescent="0.25">
      <c r="A181" s="4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</row>
    <row r="182" spans="1:17" x14ac:dyDescent="0.25">
      <c r="A182" s="4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 spans="1:17" x14ac:dyDescent="0.25">
      <c r="A183" s="4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 spans="1:17" x14ac:dyDescent="0.25">
      <c r="A184" s="4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</row>
    <row r="185" spans="1:17" x14ac:dyDescent="0.25">
      <c r="A185" s="4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</row>
    <row r="186" spans="1:17" x14ac:dyDescent="0.25">
      <c r="A186" s="4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spans="1:17" x14ac:dyDescent="0.25">
      <c r="A187" s="4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spans="1:17" x14ac:dyDescent="0.25">
      <c r="A188" s="4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spans="1:17" x14ac:dyDescent="0.25">
      <c r="A189" s="4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spans="1:17" x14ac:dyDescent="0.25">
      <c r="A190" s="4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spans="1:17" x14ac:dyDescent="0.25">
      <c r="A191" s="4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spans="1:17" x14ac:dyDescent="0.25">
      <c r="A192" s="4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spans="1:17" x14ac:dyDescent="0.25">
      <c r="A193" s="4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spans="1:17" x14ac:dyDescent="0.25">
      <c r="A194" s="4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</row>
    <row r="195" spans="1:17" x14ac:dyDescent="0.25">
      <c r="A195" s="4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spans="1:17" x14ac:dyDescent="0.25">
      <c r="A196" s="4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</row>
    <row r="197" spans="1:17" x14ac:dyDescent="0.25">
      <c r="A197" s="4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</row>
    <row r="198" spans="1:17" x14ac:dyDescent="0.25">
      <c r="A198" s="4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spans="1:17" x14ac:dyDescent="0.25">
      <c r="A199" s="4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spans="1:17" x14ac:dyDescent="0.25">
      <c r="A200" s="4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 spans="1:17" x14ac:dyDescent="0.25">
      <c r="A201" s="4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spans="1:17" x14ac:dyDescent="0.25">
      <c r="A202" s="4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spans="1:17" x14ac:dyDescent="0.25">
      <c r="A203" s="4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spans="1:17" x14ac:dyDescent="0.25">
      <c r="A204" s="4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spans="1:17" x14ac:dyDescent="0.25">
      <c r="A205" s="4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spans="1:17" x14ac:dyDescent="0.25">
      <c r="A206" s="4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spans="1:17" x14ac:dyDescent="0.25">
      <c r="A207" s="4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spans="1:17" x14ac:dyDescent="0.25">
      <c r="A208" s="4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spans="1:17" x14ac:dyDescent="0.25">
      <c r="A209" s="4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spans="1:17" x14ac:dyDescent="0.25">
      <c r="A210" s="4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spans="1:17" x14ac:dyDescent="0.25">
      <c r="A211" s="4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spans="1:17" x14ac:dyDescent="0.25">
      <c r="A212" s="4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spans="1:17" x14ac:dyDescent="0.25">
      <c r="A213" s="4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spans="1:17" x14ac:dyDescent="0.25">
      <c r="A214" s="4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1:17" x14ac:dyDescent="0.25">
      <c r="A215" s="4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1:17" x14ac:dyDescent="0.25">
      <c r="A216" s="4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spans="1:17" x14ac:dyDescent="0.25">
      <c r="A217" s="4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spans="1:17" x14ac:dyDescent="0.25">
      <c r="A218" s="4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spans="1:17" x14ac:dyDescent="0.25">
      <c r="A219" s="4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spans="1:17" x14ac:dyDescent="0.25">
      <c r="A220" s="4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spans="1:17" x14ac:dyDescent="0.25">
      <c r="A221" s="4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x14ac:dyDescent="0.25">
      <c r="A222" s="4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x14ac:dyDescent="0.25">
      <c r="A223" s="4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x14ac:dyDescent="0.25">
      <c r="A224" s="4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x14ac:dyDescent="0.25">
      <c r="A225" s="4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x14ac:dyDescent="0.25">
      <c r="A226" s="4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x14ac:dyDescent="0.25">
      <c r="A227" s="4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x14ac:dyDescent="0.25">
      <c r="A228" s="4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x14ac:dyDescent="0.25">
      <c r="A229" s="4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x14ac:dyDescent="0.25">
      <c r="A230" s="4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x14ac:dyDescent="0.25">
      <c r="A231" s="4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x14ac:dyDescent="0.25">
      <c r="A232" s="4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x14ac:dyDescent="0.25">
      <c r="A233" s="4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x14ac:dyDescent="0.25">
      <c r="A234" s="4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x14ac:dyDescent="0.25">
      <c r="A235" s="4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x14ac:dyDescent="0.25">
      <c r="A236" s="4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x14ac:dyDescent="0.25">
      <c r="A237" s="4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x14ac:dyDescent="0.25">
      <c r="A238" s="4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x14ac:dyDescent="0.25">
      <c r="A239" s="4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x14ac:dyDescent="0.25">
      <c r="A240" s="4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x14ac:dyDescent="0.25">
      <c r="A241" s="4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x14ac:dyDescent="0.25">
      <c r="A242" s="4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x14ac:dyDescent="0.25">
      <c r="A243" s="4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x14ac:dyDescent="0.25">
      <c r="A244" s="4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x14ac:dyDescent="0.25">
      <c r="A245" s="4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x14ac:dyDescent="0.25">
      <c r="A246" s="4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x14ac:dyDescent="0.25">
      <c r="A247" s="4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x14ac:dyDescent="0.25">
      <c r="A248" s="4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x14ac:dyDescent="0.25">
      <c r="A249" s="4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x14ac:dyDescent="0.25">
      <c r="A250" s="4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x14ac:dyDescent="0.25">
      <c r="A251" s="4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x14ac:dyDescent="0.25">
      <c r="A252" s="4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x14ac:dyDescent="0.25">
      <c r="A253" s="4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x14ac:dyDescent="0.25">
      <c r="A254" s="4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x14ac:dyDescent="0.25">
      <c r="A255" s="4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x14ac:dyDescent="0.25">
      <c r="A256" s="4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x14ac:dyDescent="0.25">
      <c r="A257" s="4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x14ac:dyDescent="0.25">
      <c r="A258" s="4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x14ac:dyDescent="0.25">
      <c r="A259" s="4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x14ac:dyDescent="0.25">
      <c r="A260" s="4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x14ac:dyDescent="0.25">
      <c r="A261" s="4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x14ac:dyDescent="0.25">
      <c r="A262" s="4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x14ac:dyDescent="0.25">
      <c r="A263" s="4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x14ac:dyDescent="0.25">
      <c r="A264" s="4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x14ac:dyDescent="0.25">
      <c r="A265" s="4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x14ac:dyDescent="0.25">
      <c r="A266" s="4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x14ac:dyDescent="0.25">
      <c r="A267" s="4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x14ac:dyDescent="0.25">
      <c r="A268" s="4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x14ac:dyDescent="0.25">
      <c r="A269" s="4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x14ac:dyDescent="0.25">
      <c r="A270" s="4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x14ac:dyDescent="0.25">
      <c r="A271" s="4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x14ac:dyDescent="0.25">
      <c r="A272" s="4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x14ac:dyDescent="0.25">
      <c r="A273" s="4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x14ac:dyDescent="0.25">
      <c r="A274" s="4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x14ac:dyDescent="0.25">
      <c r="A275" s="4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x14ac:dyDescent="0.25">
      <c r="A276" s="4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x14ac:dyDescent="0.25">
      <c r="A277" s="4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x14ac:dyDescent="0.25">
      <c r="A278" s="4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x14ac:dyDescent="0.25">
      <c r="A279" s="4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x14ac:dyDescent="0.25">
      <c r="A280" s="4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x14ac:dyDescent="0.25">
      <c r="A281" s="4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x14ac:dyDescent="0.25">
      <c r="A282" s="4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x14ac:dyDescent="0.25">
      <c r="A283" s="4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x14ac:dyDescent="0.25">
      <c r="A284" s="4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x14ac:dyDescent="0.25">
      <c r="A285" s="4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x14ac:dyDescent="0.25">
      <c r="A286" s="4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x14ac:dyDescent="0.25">
      <c r="A287" s="4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x14ac:dyDescent="0.25">
      <c r="A288" s="4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x14ac:dyDescent="0.25">
      <c r="A289" s="4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x14ac:dyDescent="0.25">
      <c r="A290" s="4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x14ac:dyDescent="0.25">
      <c r="A291" s="4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x14ac:dyDescent="0.25">
      <c r="A292" s="4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x14ac:dyDescent="0.25">
      <c r="A293" s="4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x14ac:dyDescent="0.25">
      <c r="A294" s="4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x14ac:dyDescent="0.25">
      <c r="A295" s="4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x14ac:dyDescent="0.25">
      <c r="A296" s="4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x14ac:dyDescent="0.25">
      <c r="A297" s="4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x14ac:dyDescent="0.25">
      <c r="A298" s="4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x14ac:dyDescent="0.25">
      <c r="A299" s="4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x14ac:dyDescent="0.25">
      <c r="A300" s="4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x14ac:dyDescent="0.25">
      <c r="A301" s="4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x14ac:dyDescent="0.25">
      <c r="A302" s="4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spans="1:17" x14ac:dyDescent="0.25">
      <c r="A303" s="4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spans="1:17" x14ac:dyDescent="0.25">
      <c r="A304" s="4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spans="1:17" x14ac:dyDescent="0.25">
      <c r="A305" s="4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spans="1:17" x14ac:dyDescent="0.25">
      <c r="A306" s="4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spans="1:17" x14ac:dyDescent="0.25">
      <c r="A307" s="4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spans="1:17" x14ac:dyDescent="0.25">
      <c r="A308" s="4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spans="1:17" x14ac:dyDescent="0.25">
      <c r="A309" s="4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 spans="1:17" x14ac:dyDescent="0.25">
      <c r="A310" s="4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spans="1:17" x14ac:dyDescent="0.25">
      <c r="A311" s="4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 spans="1:17" x14ac:dyDescent="0.25">
      <c r="A312" s="4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spans="1:17" x14ac:dyDescent="0.25">
      <c r="A313" s="4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spans="1:17" x14ac:dyDescent="0.25">
      <c r="A314" s="4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spans="1:17" x14ac:dyDescent="0.25">
      <c r="A315" s="4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spans="1:17" x14ac:dyDescent="0.25">
      <c r="A316" s="4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spans="1:17" x14ac:dyDescent="0.25">
      <c r="A317" s="4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spans="1:17" x14ac:dyDescent="0.25">
      <c r="A318" s="4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spans="1:17" x14ac:dyDescent="0.25">
      <c r="A319" s="4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spans="1:17" x14ac:dyDescent="0.25">
      <c r="A320" s="4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 spans="1:17" x14ac:dyDescent="0.25">
      <c r="A321" s="4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spans="1:17" x14ac:dyDescent="0.25">
      <c r="A322" s="4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 spans="1:17" x14ac:dyDescent="0.25">
      <c r="A323" s="4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spans="1:17" x14ac:dyDescent="0.25">
      <c r="A324" s="4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</sheetData>
  <mergeCells count="381">
    <mergeCell ref="BR90:BR97"/>
    <mergeCell ref="BO90:BO91"/>
    <mergeCell ref="BO92:BO93"/>
    <mergeCell ref="BO94:BO95"/>
    <mergeCell ref="BO96:BO97"/>
    <mergeCell ref="BQ86:BQ87"/>
    <mergeCell ref="BR86:BR87"/>
    <mergeCell ref="BQ90:BQ97"/>
    <mergeCell ref="D34:D35"/>
    <mergeCell ref="BQ34:BQ35"/>
    <mergeCell ref="BR34:BR35"/>
    <mergeCell ref="D36:D37"/>
    <mergeCell ref="BQ36:BQ37"/>
    <mergeCell ref="BR36:BR37"/>
    <mergeCell ref="D58:D59"/>
    <mergeCell ref="BQ58:BQ59"/>
    <mergeCell ref="BR58:BR59"/>
    <mergeCell ref="D48:D49"/>
    <mergeCell ref="E48:E49"/>
    <mergeCell ref="BQ48:BQ49"/>
    <mergeCell ref="BR48:BR49"/>
    <mergeCell ref="BR54:BR55"/>
    <mergeCell ref="BQ88:BQ89"/>
    <mergeCell ref="BR88:BR89"/>
    <mergeCell ref="BO24:BO25"/>
    <mergeCell ref="BD6:BH6"/>
    <mergeCell ref="BI6:BM6"/>
    <mergeCell ref="D26:D27"/>
    <mergeCell ref="D30:D31"/>
    <mergeCell ref="BQ30:BQ31"/>
    <mergeCell ref="BR30:BR31"/>
    <mergeCell ref="BO44:BO45"/>
    <mergeCell ref="D42:D43"/>
    <mergeCell ref="BQ32:BQ33"/>
    <mergeCell ref="BN42:BN43"/>
    <mergeCell ref="BO42:BO43"/>
    <mergeCell ref="BP42:BP43"/>
    <mergeCell ref="BQ42:BQ43"/>
    <mergeCell ref="D32:D33"/>
    <mergeCell ref="BN32:BN33"/>
    <mergeCell ref="BO32:BO33"/>
    <mergeCell ref="BP32:BP33"/>
    <mergeCell ref="D38:D39"/>
    <mergeCell ref="D40:D41"/>
    <mergeCell ref="D24:D25"/>
    <mergeCell ref="D76:D77"/>
    <mergeCell ref="BR22:BR23"/>
    <mergeCell ref="BQ26:BQ27"/>
    <mergeCell ref="A1:C4"/>
    <mergeCell ref="D1:BQ1"/>
    <mergeCell ref="D2:BQ4"/>
    <mergeCell ref="BP26:BP27"/>
    <mergeCell ref="D28:D29"/>
    <mergeCell ref="BQ28:BQ29"/>
    <mergeCell ref="D44:D45"/>
    <mergeCell ref="BQ44:BQ45"/>
    <mergeCell ref="BO16:BO17"/>
    <mergeCell ref="BN18:BN19"/>
    <mergeCell ref="A5:A7"/>
    <mergeCell ref="C14:C15"/>
    <mergeCell ref="C8:C13"/>
    <mergeCell ref="B20:B21"/>
    <mergeCell ref="C20:C21"/>
    <mergeCell ref="D20:D21"/>
    <mergeCell ref="D16:D17"/>
    <mergeCell ref="C16:C17"/>
    <mergeCell ref="E18:E19"/>
    <mergeCell ref="BQ18:BQ19"/>
    <mergeCell ref="F6:J6"/>
    <mergeCell ref="B5:B7"/>
    <mergeCell ref="C5:C7"/>
    <mergeCell ref="D5:D7"/>
    <mergeCell ref="E5:E7"/>
    <mergeCell ref="BQ8:BQ13"/>
    <mergeCell ref="BR16:BR17"/>
    <mergeCell ref="BQ16:BQ17"/>
    <mergeCell ref="BQ20:BQ21"/>
    <mergeCell ref="BR18:BR19"/>
    <mergeCell ref="B8:B17"/>
    <mergeCell ref="BP108:BP109"/>
    <mergeCell ref="BN110:BN111"/>
    <mergeCell ref="BP110:BP111"/>
    <mergeCell ref="BL119:BQ119"/>
    <mergeCell ref="BL120:BQ120"/>
    <mergeCell ref="K119:AT119"/>
    <mergeCell ref="BR98:BR113"/>
    <mergeCell ref="BN112:BN113"/>
    <mergeCell ref="BP112:BP113"/>
    <mergeCell ref="BN5:BP5"/>
    <mergeCell ref="F5:BM5"/>
    <mergeCell ref="B24:B25"/>
    <mergeCell ref="C24:C25"/>
    <mergeCell ref="BQ24:BQ25"/>
    <mergeCell ref="E24:E25"/>
    <mergeCell ref="B22:B23"/>
    <mergeCell ref="C22:C23"/>
    <mergeCell ref="E20:E21"/>
    <mergeCell ref="K6:O6"/>
    <mergeCell ref="P6:T6"/>
    <mergeCell ref="U6:Y6"/>
    <mergeCell ref="Z6:AD6"/>
    <mergeCell ref="AE6:AI6"/>
    <mergeCell ref="AJ6:AN6"/>
    <mergeCell ref="AO6:AS6"/>
    <mergeCell ref="AT6:AX6"/>
    <mergeCell ref="AY6:BC6"/>
    <mergeCell ref="B18:B19"/>
    <mergeCell ref="C18:C19"/>
    <mergeCell ref="D18:D19"/>
    <mergeCell ref="E16:E17"/>
    <mergeCell ref="BN16:BN17"/>
    <mergeCell ref="BP16:BP17"/>
    <mergeCell ref="BQ22:BQ23"/>
    <mergeCell ref="E22:E23"/>
    <mergeCell ref="BR12:BR13"/>
    <mergeCell ref="D22:D23"/>
    <mergeCell ref="BN22:BN23"/>
    <mergeCell ref="BO22:BO23"/>
    <mergeCell ref="BP22:BP23"/>
    <mergeCell ref="BR10:BR11"/>
    <mergeCell ref="D14:D15"/>
    <mergeCell ref="BR14:BR15"/>
    <mergeCell ref="BQ14:BQ15"/>
    <mergeCell ref="BO12:BO13"/>
    <mergeCell ref="E8:E13"/>
    <mergeCell ref="BN14:BN15"/>
    <mergeCell ref="BO14:BO15"/>
    <mergeCell ref="BP14:BP15"/>
    <mergeCell ref="BR8:BR9"/>
    <mergeCell ref="D8:D9"/>
    <mergeCell ref="D10:D11"/>
    <mergeCell ref="BP8:BP9"/>
    <mergeCell ref="BP10:BP11"/>
    <mergeCell ref="BN12:BN13"/>
    <mergeCell ref="BP12:BP13"/>
    <mergeCell ref="D12:D13"/>
    <mergeCell ref="BN24:BN25"/>
    <mergeCell ref="BP24:BP25"/>
    <mergeCell ref="BR42:BR43"/>
    <mergeCell ref="BR26:BR27"/>
    <mergeCell ref="BR32:BR33"/>
    <mergeCell ref="BO18:BO19"/>
    <mergeCell ref="BP18:BP19"/>
    <mergeCell ref="BN26:BN27"/>
    <mergeCell ref="BR52:BR53"/>
    <mergeCell ref="BN46:BN47"/>
    <mergeCell ref="BO46:BO47"/>
    <mergeCell ref="BP46:BP47"/>
    <mergeCell ref="BQ46:BQ47"/>
    <mergeCell ref="BR50:BR51"/>
    <mergeCell ref="BR44:BR45"/>
    <mergeCell ref="BQ52:BQ53"/>
    <mergeCell ref="BR28:BR29"/>
    <mergeCell ref="BQ38:BQ39"/>
    <mergeCell ref="BQ40:BQ41"/>
    <mergeCell ref="BR38:BR39"/>
    <mergeCell ref="BR40:BR41"/>
    <mergeCell ref="BN20:BN21"/>
    <mergeCell ref="BO20:BO21"/>
    <mergeCell ref="BP20:BP21"/>
    <mergeCell ref="E26:E27"/>
    <mergeCell ref="E28:E29"/>
    <mergeCell ref="E44:E45"/>
    <mergeCell ref="BP44:BP45"/>
    <mergeCell ref="BN28:BN29"/>
    <mergeCell ref="BO28:BO29"/>
    <mergeCell ref="BP28:BP29"/>
    <mergeCell ref="BO26:BO27"/>
    <mergeCell ref="E32:E33"/>
    <mergeCell ref="E42:E43"/>
    <mergeCell ref="BN44:BN45"/>
    <mergeCell ref="BN50:BN51"/>
    <mergeCell ref="BO50:BO51"/>
    <mergeCell ref="BP50:BP51"/>
    <mergeCell ref="BQ50:BQ51"/>
    <mergeCell ref="BQ54:BQ55"/>
    <mergeCell ref="E52:E53"/>
    <mergeCell ref="E54:E55"/>
    <mergeCell ref="E70:E71"/>
    <mergeCell ref="BP62:BP63"/>
    <mergeCell ref="C70:C71"/>
    <mergeCell ref="D70:D71"/>
    <mergeCell ref="E62:E63"/>
    <mergeCell ref="B50:B51"/>
    <mergeCell ref="D52:D53"/>
    <mergeCell ref="C52:C53"/>
    <mergeCell ref="D64:D65"/>
    <mergeCell ref="D62:D63"/>
    <mergeCell ref="C62:C65"/>
    <mergeCell ref="C54:C55"/>
    <mergeCell ref="D54:D55"/>
    <mergeCell ref="D60:D61"/>
    <mergeCell ref="C68:C69"/>
    <mergeCell ref="D68:D69"/>
    <mergeCell ref="C50:C51"/>
    <mergeCell ref="E50:E51"/>
    <mergeCell ref="D50:D51"/>
    <mergeCell ref="B46:B47"/>
    <mergeCell ref="C46:C47"/>
    <mergeCell ref="D46:D47"/>
    <mergeCell ref="E46:E47"/>
    <mergeCell ref="C66:C67"/>
    <mergeCell ref="D66:D67"/>
    <mergeCell ref="E66:E67"/>
    <mergeCell ref="B48:B49"/>
    <mergeCell ref="C48:C49"/>
    <mergeCell ref="D56:D57"/>
    <mergeCell ref="A82:A89"/>
    <mergeCell ref="C82:C83"/>
    <mergeCell ref="D82:D83"/>
    <mergeCell ref="E82:E83"/>
    <mergeCell ref="BN82:BN83"/>
    <mergeCell ref="BO82:BO83"/>
    <mergeCell ref="BP82:BP83"/>
    <mergeCell ref="BN88:BN89"/>
    <mergeCell ref="B88:B89"/>
    <mergeCell ref="C88:C89"/>
    <mergeCell ref="D88:D89"/>
    <mergeCell ref="E88:E89"/>
    <mergeCell ref="E86:E87"/>
    <mergeCell ref="B86:B87"/>
    <mergeCell ref="C86:C87"/>
    <mergeCell ref="D86:D87"/>
    <mergeCell ref="BN86:BN87"/>
    <mergeCell ref="BO86:BO87"/>
    <mergeCell ref="BP86:BP87"/>
    <mergeCell ref="B84:B85"/>
    <mergeCell ref="D84:D85"/>
    <mergeCell ref="BN84:BN85"/>
    <mergeCell ref="BO84:BO85"/>
    <mergeCell ref="BP84:BP85"/>
    <mergeCell ref="D72:D73"/>
    <mergeCell ref="C72:C73"/>
    <mergeCell ref="BP72:BP73"/>
    <mergeCell ref="D74:D75"/>
    <mergeCell ref="BN72:BN73"/>
    <mergeCell ref="BO72:BO73"/>
    <mergeCell ref="B78:B79"/>
    <mergeCell ref="C78:C79"/>
    <mergeCell ref="E78:E79"/>
    <mergeCell ref="BN78:BN79"/>
    <mergeCell ref="BO78:BO79"/>
    <mergeCell ref="BP78:BP79"/>
    <mergeCell ref="E74:E75"/>
    <mergeCell ref="D78:D79"/>
    <mergeCell ref="BN74:BN75"/>
    <mergeCell ref="BP74:BP75"/>
    <mergeCell ref="E76:E77"/>
    <mergeCell ref="BN76:BN77"/>
    <mergeCell ref="BO76:BO77"/>
    <mergeCell ref="BP76:BP77"/>
    <mergeCell ref="C76:C77"/>
    <mergeCell ref="B72:B77"/>
    <mergeCell ref="BQ78:BQ79"/>
    <mergeCell ref="BO74:BO75"/>
    <mergeCell ref="BQ56:BQ57"/>
    <mergeCell ref="E56:E57"/>
    <mergeCell ref="BR56:BR57"/>
    <mergeCell ref="E60:E61"/>
    <mergeCell ref="E72:E73"/>
    <mergeCell ref="BR76:BR77"/>
    <mergeCell ref="BQ76:BQ77"/>
    <mergeCell ref="BQ72:BQ73"/>
    <mergeCell ref="BR72:BR73"/>
    <mergeCell ref="BR74:BR75"/>
    <mergeCell ref="C74:C75"/>
    <mergeCell ref="BR78:BR79"/>
    <mergeCell ref="E14:E15"/>
    <mergeCell ref="C56:C61"/>
    <mergeCell ref="BQ64:BQ65"/>
    <mergeCell ref="BR64:BR65"/>
    <mergeCell ref="BO64:BO65"/>
    <mergeCell ref="BP64:BP65"/>
    <mergeCell ref="BN64:BN65"/>
    <mergeCell ref="BQ62:BQ63"/>
    <mergeCell ref="BR62:BR63"/>
    <mergeCell ref="BQ70:BQ71"/>
    <mergeCell ref="BR70:BR71"/>
    <mergeCell ref="BQ66:BQ67"/>
    <mergeCell ref="BN52:BN53"/>
    <mergeCell ref="BN56:BN57"/>
    <mergeCell ref="BO56:BO57"/>
    <mergeCell ref="BP56:BP57"/>
    <mergeCell ref="BN60:BN61"/>
    <mergeCell ref="BO60:BO61"/>
    <mergeCell ref="BP60:BP61"/>
    <mergeCell ref="BR60:BR61"/>
    <mergeCell ref="BQ60:BQ61"/>
    <mergeCell ref="BQ74:BQ75"/>
    <mergeCell ref="B80:B81"/>
    <mergeCell ref="C80:C81"/>
    <mergeCell ref="D80:D81"/>
    <mergeCell ref="E80:E81"/>
    <mergeCell ref="B120:D120"/>
    <mergeCell ref="B121:D121"/>
    <mergeCell ref="W120:AT120"/>
    <mergeCell ref="V121:AT121"/>
    <mergeCell ref="B119:D119"/>
    <mergeCell ref="C84:C85"/>
    <mergeCell ref="B82:B83"/>
    <mergeCell ref="D96:D97"/>
    <mergeCell ref="D92:D93"/>
    <mergeCell ref="D90:D91"/>
    <mergeCell ref="D94:D95"/>
    <mergeCell ref="B98:B113"/>
    <mergeCell ref="C98:C113"/>
    <mergeCell ref="D98:D99"/>
    <mergeCell ref="E84:E85"/>
    <mergeCell ref="E98:E113"/>
    <mergeCell ref="BQ84:BQ85"/>
    <mergeCell ref="BR84:BR85"/>
    <mergeCell ref="BR82:BR83"/>
    <mergeCell ref="BN96:BN97"/>
    <mergeCell ref="BN98:BN99"/>
    <mergeCell ref="BP98:BP99"/>
    <mergeCell ref="BN100:BN101"/>
    <mergeCell ref="BP90:BP91"/>
    <mergeCell ref="BP92:BP93"/>
    <mergeCell ref="BN92:BN93"/>
    <mergeCell ref="BQ80:BQ83"/>
    <mergeCell ref="BR80:BR81"/>
    <mergeCell ref="BP80:BP81"/>
    <mergeCell ref="BO80:BO81"/>
    <mergeCell ref="BP88:BP89"/>
    <mergeCell ref="BQ98:BQ113"/>
    <mergeCell ref="BP100:BP101"/>
    <mergeCell ref="BN102:BN103"/>
    <mergeCell ref="BP102:BP103"/>
    <mergeCell ref="BN104:BN105"/>
    <mergeCell ref="BP104:BP105"/>
    <mergeCell ref="BP106:BP107"/>
    <mergeCell ref="BN106:BN107"/>
    <mergeCell ref="BN108:BN109"/>
    <mergeCell ref="BM96:BM97"/>
    <mergeCell ref="BP96:BP97"/>
    <mergeCell ref="BN94:BN95"/>
    <mergeCell ref="BP94:BP95"/>
    <mergeCell ref="BN90:BN91"/>
    <mergeCell ref="E90:E97"/>
    <mergeCell ref="BO88:BO89"/>
    <mergeCell ref="BQ5:BQ7"/>
    <mergeCell ref="BR5:BR7"/>
    <mergeCell ref="BN6:BN7"/>
    <mergeCell ref="BO6:BO7"/>
    <mergeCell ref="BP6:BP7"/>
    <mergeCell ref="BQ68:BQ69"/>
    <mergeCell ref="BR68:BR69"/>
    <mergeCell ref="E68:E69"/>
    <mergeCell ref="E64:E65"/>
    <mergeCell ref="BN62:BN63"/>
    <mergeCell ref="BO62:BO63"/>
    <mergeCell ref="BR66:BR67"/>
    <mergeCell ref="BN54:BN55"/>
    <mergeCell ref="BP54:BP55"/>
    <mergeCell ref="BO54:BO55"/>
    <mergeCell ref="BP52:BP53"/>
    <mergeCell ref="BO52:BO53"/>
    <mergeCell ref="B26:B45"/>
    <mergeCell ref="A8:A45"/>
    <mergeCell ref="C26:C45"/>
    <mergeCell ref="B52:B71"/>
    <mergeCell ref="A46:A81"/>
    <mergeCell ref="BO112:BO113"/>
    <mergeCell ref="BO110:BO111"/>
    <mergeCell ref="BO108:BO109"/>
    <mergeCell ref="BO106:BO107"/>
    <mergeCell ref="BO104:BO105"/>
    <mergeCell ref="BO102:BO103"/>
    <mergeCell ref="BO100:BO101"/>
    <mergeCell ref="BO98:BO99"/>
    <mergeCell ref="BN80:BN81"/>
    <mergeCell ref="A90:A113"/>
    <mergeCell ref="D100:D101"/>
    <mergeCell ref="D102:D103"/>
    <mergeCell ref="D104:D105"/>
    <mergeCell ref="D106:D107"/>
    <mergeCell ref="D108:D109"/>
    <mergeCell ref="D110:D111"/>
    <mergeCell ref="D112:D113"/>
    <mergeCell ref="B90:B97"/>
    <mergeCell ref="C90:C97"/>
  </mergeCells>
  <phoneticPr fontId="36" type="noConversion"/>
  <printOptions horizontalCentered="1" verticalCentered="1"/>
  <pageMargins left="0" right="0" top="0.59055118110236227" bottom="0.19685039370078741" header="0.39370078740157483" footer="0.19685039370078741"/>
  <pageSetup scale="75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E4" sqref="E4"/>
    </sheetView>
  </sheetViews>
  <sheetFormatPr baseColWidth="10" defaultColWidth="11.5703125" defaultRowHeight="15" x14ac:dyDescent="0.25"/>
  <cols>
    <col min="1" max="1" width="14.85546875" style="72" customWidth="1"/>
    <col min="2" max="2" width="36.140625" style="72" customWidth="1"/>
    <col min="3" max="3" width="15.28515625" style="72" customWidth="1"/>
    <col min="4" max="4" width="16.7109375" style="72" customWidth="1"/>
    <col min="5" max="5" width="18.5703125" style="72" customWidth="1"/>
    <col min="6" max="6" width="15.85546875" style="72" customWidth="1"/>
    <col min="7" max="16384" width="11.5703125" style="72"/>
  </cols>
  <sheetData>
    <row r="1" spans="1:5" x14ac:dyDescent="0.25">
      <c r="A1" s="165" t="s">
        <v>177</v>
      </c>
      <c r="B1" s="165"/>
      <c r="C1" s="165"/>
    </row>
    <row r="2" spans="1:5" x14ac:dyDescent="0.25">
      <c r="A2" s="166" t="s">
        <v>178</v>
      </c>
      <c r="B2" s="167" t="s">
        <v>179</v>
      </c>
      <c r="C2" s="167"/>
    </row>
    <row r="3" spans="1:5" ht="14.25" customHeight="1" x14ac:dyDescent="0.25">
      <c r="A3" s="166"/>
      <c r="B3" s="73" t="s">
        <v>180</v>
      </c>
      <c r="C3" s="73" t="s">
        <v>181</v>
      </c>
    </row>
    <row r="4" spans="1:5" ht="62.25" customHeight="1" x14ac:dyDescent="0.25">
      <c r="A4" s="168" t="s">
        <v>187</v>
      </c>
      <c r="B4" s="74" t="s">
        <v>182</v>
      </c>
      <c r="C4" s="75">
        <v>80000000</v>
      </c>
      <c r="E4"/>
    </row>
    <row r="5" spans="1:5" x14ac:dyDescent="0.25">
      <c r="A5" s="168"/>
      <c r="B5" s="74" t="s">
        <v>183</v>
      </c>
      <c r="C5" s="75">
        <v>3500000</v>
      </c>
    </row>
    <row r="6" spans="1:5" x14ac:dyDescent="0.25">
      <c r="A6" s="168"/>
      <c r="B6" s="77" t="s">
        <v>184</v>
      </c>
      <c r="C6" s="78">
        <v>60000000</v>
      </c>
    </row>
    <row r="7" spans="1:5" ht="75" x14ac:dyDescent="0.25">
      <c r="A7" s="168"/>
      <c r="B7" s="74" t="s">
        <v>186</v>
      </c>
      <c r="C7" s="78">
        <v>180000000</v>
      </c>
    </row>
    <row r="8" spans="1:5" x14ac:dyDescent="0.25">
      <c r="A8" s="76"/>
      <c r="B8" s="79" t="s">
        <v>185</v>
      </c>
      <c r="C8" s="80">
        <f>SUM(C4:C7)</f>
        <v>323500000</v>
      </c>
    </row>
  </sheetData>
  <mergeCells count="4">
    <mergeCell ref="A1:C1"/>
    <mergeCell ref="A2:A3"/>
    <mergeCell ref="B2:C2"/>
    <mergeCell ref="A4:A7"/>
  </mergeCell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4CB73277797B42B08EF72858A3C478" ma:contentTypeVersion="1" ma:contentTypeDescription="Crear nuevo documento." ma:contentTypeScope="" ma:versionID="42c87a5060d5cda2e1feda7335e48b5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60ede41615155a325c1643e9729e7c5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08FD3AC-5E73-4DBC-97DD-3F67D3398115}"/>
</file>

<file path=customXml/itemProps2.xml><?xml version="1.0" encoding="utf-8"?>
<ds:datastoreItem xmlns:ds="http://schemas.openxmlformats.org/officeDocument/2006/customXml" ds:itemID="{B6A4551F-6E7C-48F0-AC33-8E60E7A3FEC9}"/>
</file>

<file path=customXml/itemProps3.xml><?xml version="1.0" encoding="utf-8"?>
<ds:datastoreItem xmlns:ds="http://schemas.openxmlformats.org/officeDocument/2006/customXml" ds:itemID="{D683A7AF-A006-4267-8D9C-69EB96941D8B}"/>
</file>

<file path=customXml/itemProps4.xml><?xml version="1.0" encoding="utf-8"?>
<ds:datastoreItem xmlns:ds="http://schemas.openxmlformats.org/officeDocument/2006/customXml" ds:itemID="{C74CDA83-42E1-4FE1-9C2D-41D81DB375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2023</vt:lpstr>
      <vt:lpstr>PRESUPUESTO</vt:lpstr>
    </vt:vector>
  </TitlesOfParts>
  <Company>Suramericana de Seguros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maurnalo</dc:creator>
  <cp:lastModifiedBy>Enit Viviana Garcia Rivera</cp:lastModifiedBy>
  <cp:lastPrinted>2022-01-31T20:06:55Z</cp:lastPrinted>
  <dcterms:created xsi:type="dcterms:W3CDTF">2015-03-03T20:21:34Z</dcterms:created>
  <dcterms:modified xsi:type="dcterms:W3CDTF">2023-01-31T16:51:22Z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0x010100F44CB73277797B42B08EF72858A3C478</vt:lpwstr>
  </property>
  <property fmtid="{D5CDD505-2E9C-101B-9397-08002B2CF9AE}" pid="3" name="_dlc_DocIdItemGuid">
    <vt:lpwstr>229675cb-921e-4f06-90f1-f446dbd98c0d</vt:lpwstr>
  </property>
</Properties>
</file>