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egarciar\Downloads\"/>
    </mc:Choice>
  </mc:AlternateContent>
  <xr:revisionPtr revIDLastSave="0" documentId="13_ncr:1_{F386E07C-19B5-4D60-AEDA-BA571AEC3DD7}" xr6:coauthVersionLast="47" xr6:coauthVersionMax="47" xr10:uidLastSave="{00000000-0000-0000-0000-000000000000}"/>
  <workbookProtection workbookAlgorithmName="SHA-512" workbookHashValue="tHMqz3hkyhHbEKIpzFgsoc1VdusGnZa5DB4EfxN7eXaRah7atOYfC90IhZAaK3ZAV9HrRRR5imqTRHOhB047yg==" workbookSaltValue="JbfAquDb76AIMbCiQ78kYQ==" workbookSpinCount="100000" lockStructure="1"/>
  <bookViews>
    <workbookView xWindow="-120" yWindow="-120" windowWidth="29040" windowHeight="15720" xr2:uid="{00000000-000D-0000-FFFF-FFFF00000000}"/>
  </bookViews>
  <sheets>
    <sheet name="Inicio" sheetId="1" r:id="rId1"/>
    <sheet name="C1AdminRiesgo" sheetId="2" r:id="rId2"/>
    <sheet name="C2Redesyarticulación" sheetId="8" r:id="rId3"/>
    <sheet name="C3A.Estadoabierto" sheetId="6" r:id="rId4"/>
    <sheet name="C3B.ERendCuentas" sheetId="10" r:id="rId5"/>
    <sheet name="C4 A.Iniciativa-Racionalzación " sheetId="3" r:id="rId6"/>
    <sheet name="C4.B.Estrategia de  Revaloriza" sheetId="11" r:id="rId7"/>
  </sheets>
  <definedNames>
    <definedName name="_xlnm._FilterDatabase" localSheetId="1" hidden="1">'C1AdminRiesgo'!$A$5:$GY$5</definedName>
    <definedName name="_xlnm._FilterDatabase" localSheetId="3" hidden="1">'C3A.Estadoabierto'!$A$4:$AW$4</definedName>
    <definedName name="_xlnm._FilterDatabase" localSheetId="5" hidden="1">'C4 A.Iniciativa-Racionalzación '!$A$1:$AM$10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tc={8B9D133B-5218-43F1-B1BD-4C6D10F60F37}</author>
  </authors>
  <commentList>
    <comment ref="B5" authorId="0" shapeId="0" xr:uid="{00000000-0006-0000-0100-000001000000}">
      <text>
        <r>
          <rPr>
            <b/>
            <sz val="9"/>
            <color indexed="81"/>
            <rFont val="Tahoma"/>
            <family val="2"/>
          </rPr>
          <t>Precise los objetivos que la entidad desea lograr en la vigencia y Enuncie una a una las actividades que se realizarán  al logro de cada objetivo planteado.</t>
        </r>
      </text>
    </comment>
    <comment ref="C7" authorId="1" shapeId="0" xr:uid="{8B9D133B-5218-43F1-B1BD-4C6D10F60F37}">
      <text>
        <t>[Comentario encadenado]
Su versión de Excel le permite leer este comentario encadenado; sin embargo, las ediciones que se apliquen se quitarán si el archivo se abre en una versión más reciente de Excel. Más información: https://go.microsoft.com/fwlink/?linkid=870924
Comentario:
    Acciones Sugeridas  desde servicio al ciudadano, validar su ejecución con Gestión Humana 
Respuesta:
    Teniendo en cuenta que desde la Oficina Asesora de Planeación se realiza el seguimiento general a los riesgos identificados, se ajusta el responsable de la actividad</t>
      </text>
    </comment>
  </commentList>
</comments>
</file>

<file path=xl/sharedStrings.xml><?xml version="1.0" encoding="utf-8"?>
<sst xmlns="http://schemas.openxmlformats.org/spreadsheetml/2006/main" count="712" uniqueCount="303">
  <si>
    <t>Programa de Transparencia y Ética Pública
Plan de seguimiento y monitoreo</t>
  </si>
  <si>
    <t>HOME</t>
  </si>
  <si>
    <t xml:space="preserve">Programa de Transparencia y ética pública                                                                                                                                                                                </t>
  </si>
  <si>
    <t xml:space="preserve">SEGUIMIENTO 1 </t>
  </si>
  <si>
    <t xml:space="preserve">SEGUIMIENTO 2 </t>
  </si>
  <si>
    <t xml:space="preserve">SEGUIMIENTO 3 </t>
  </si>
  <si>
    <t xml:space="preserve"> Administración de riesgos</t>
  </si>
  <si>
    <t>Porcentaje de avance%</t>
  </si>
  <si>
    <t>Descripción del avance</t>
  </si>
  <si>
    <t>Evidencias</t>
  </si>
  <si>
    <t>Ubicación de la evidencia 
ANEXOS ADJUNTOS</t>
  </si>
  <si>
    <t>Se remite copia como anexo al reporte</t>
  </si>
  <si>
    <t>Observaciones</t>
  </si>
  <si>
    <t>Subcomponente</t>
  </si>
  <si>
    <t xml:space="preserve"> Actividades</t>
  </si>
  <si>
    <t>Meta o producto</t>
  </si>
  <si>
    <t xml:space="preserve">Responsable </t>
  </si>
  <si>
    <t>Fecha programada</t>
  </si>
  <si>
    <t xml:space="preserve">SI </t>
  </si>
  <si>
    <t>NO</t>
  </si>
  <si>
    <t xml:space="preserve">Gestión de riesgos para la integridad publica </t>
  </si>
  <si>
    <t>1.1</t>
  </si>
  <si>
    <t>Generar comunicaciones periódicas sobre conflicto de intereses.</t>
  </si>
  <si>
    <t>Piezas Gráficas</t>
  </si>
  <si>
    <t>Grupo de Gestión Humana</t>
  </si>
  <si>
    <t>De acuerdo a la actividad definida el grupo de gestión humana realiza tres comunicaciones en el segundo semestre del año de la siguiente manera: 
* Agosto 2025: Se divulga pieza asociada a la publicación y divulgación de la declaración de bienes y rentas, del registro de conflicto de interés y la declaración del impuesto sobre la renta. 
*Noviembre 2025: Se divulga pieza informativa relacionada con la identificación de los tipos de conflicto de interés.
*Diciembre 2025: Se divulga pieza comunicativa sobre las situaciones en las que se presenta un conflicto de intereses en el personal</t>
  </si>
  <si>
    <t>Correos de divulgación enviados desde el Grupo de Gestión Humana</t>
  </si>
  <si>
    <t>1.1 Comunicaciones conflicto de intereses</t>
  </si>
  <si>
    <t>N/A</t>
  </si>
  <si>
    <t xml:space="preserve">Gestión de riesgos de LA/FT/FP </t>
  </si>
  <si>
    <t>2.1</t>
  </si>
  <si>
    <t xml:space="preserve">Divulgación de la política de Administración de Riesgos </t>
  </si>
  <si>
    <t xml:space="preserve">Socialización </t>
  </si>
  <si>
    <t>Oficina Asesora de Planeación</t>
  </si>
  <si>
    <t xml:space="preserve">En el mes de agosto de 2025, se divulgó a la comunidad institucional los cambios realizados a la Política de administración de riesgos del Ministerio.  Entre los cambios más relevantes divulgados se encuentran:
-	Ajuste en responsabilidades del Comité institucional de coordinación de Control Interno
-	Se incluyen actividades para segunda línea
o	 Gestión humana: administración y monitoreo de riesgos laborales y monitoreo de clima laboral 
o	Oficina tecnología de la información: administración y monitoreo de políticas de seguridad de la información
o	Oficina relacionamiento para la ciudadanía: Monitoreo a PQRSD
o	Oficina Asesora Jurídica: Prevención daño antijurídico
o	Oficina Asesora de comunicaciones: manejo de comunicaciones ante situaciones de crisis
o	Grupo de contratos; gestión de lineamentos internos para situaciones riesgos de contratación  
</t>
  </si>
  <si>
    <t>Correo de divulgación enviado desde a cuenta de la Oficina Asesora de Planeación</t>
  </si>
  <si>
    <t>2.1 Divulgación política.pdf</t>
  </si>
  <si>
    <t>X</t>
  </si>
  <si>
    <t>2.2</t>
  </si>
  <si>
    <t xml:space="preserve">Seguimiento a los riesgos LA/FT/FP documentados </t>
  </si>
  <si>
    <t xml:space="preserve">informe monitoreo </t>
  </si>
  <si>
    <t>Los informes de monitoreo de riesgos se elabora por la segunda línea de manera cuatrimestral.  Para los dos primeros cuatrimestres no se evidenciaron materializaciones relacionadas con riesgos de corrupción o lavado de activos y financiación del terrorismo.  El tercer informe se elabora con corte a 31 de diciembre con la información que reportan los líderes de proceso de acuerdo con la solicitud de reporte enviada por la Oficina Asesora de Planeación</t>
  </si>
  <si>
    <t>Primer informe de monitoreo de riesgos
Segundo informe de monitoreo de riesgos</t>
  </si>
  <si>
    <t>2.2 Informes de monitoreo</t>
  </si>
  <si>
    <r>
      <rPr>
        <b/>
        <sz val="14"/>
        <color rgb="FF203764"/>
        <rFont val="Work Sans"/>
      </rPr>
      <t xml:space="preserve">Canales de denuncia </t>
    </r>
    <r>
      <rPr>
        <sz val="14"/>
        <color rgb="FF203764"/>
        <rFont val="Work Sans"/>
      </rPr>
      <t xml:space="preserve"> </t>
    </r>
  </si>
  <si>
    <t>3.1</t>
  </si>
  <si>
    <t>Socializar piezas de comunicación que contengan información sobre los canales de denuncias del Ministerio</t>
  </si>
  <si>
    <t xml:space="preserve">2 Piezas socializadas </t>
  </si>
  <si>
    <t>Oficina de Relacionamiento para la ciudadanía, Cultura de Paz y Cuidado</t>
  </si>
  <si>
    <t xml:space="preserve">Se comparte a través de correo electrónico pieza gráfica con los canales de denuncias al interior del Ministerio. 
 Se solicitó a la Oficina de Divulgación y Prensa la publicación de la segunda pieza gráfica a través de redes sociales,, la cual no se ha realizado
 </t>
  </si>
  <si>
    <t xml:space="preserve">E.3.1.1 Pieza socializada por correo electrónico.
E.3.1.2 SolicItud de publicación de piezas en redes sociales a la Oficina de Divulgación y Prensa. </t>
  </si>
  <si>
    <t>https://mcultura-my.sharepoint.com/personal/planeacion_mincultura_gov_co/_layouts/15/onedrive.aspx?id=%2Fpersonal%2Fplaneacion%5Fmincultura%5Fgov%5Fco%2FDocuments%2FFortalecimiento%20organizacional%202025%2F2025%2FPrograma%20de%20transparencia%20y%20%C3%A9tica%20p%C3%BAblica%2FSeguimiento%202025%2FAdministraci%C3%B3n%20riesgo%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t>
  </si>
  <si>
    <t>3.2</t>
  </si>
  <si>
    <t xml:space="preserve">Inlcuir en el informe de PQRSDF un análisis detallado de la gestión de las denuncias por corrupción registradas en la entidad.. </t>
  </si>
  <si>
    <t>Capitulo de anális de denuncias  en reporte pQRSDF</t>
  </si>
  <si>
    <t xml:space="preserve">Se incluye en los informes trimestrales de PQRSDF el capitulo de análisis de denuncias, indicando cantidad y gestión realizada. </t>
  </si>
  <si>
    <t xml:space="preserve">E.3.2.1 Enlace a informes de PQRSDF publicados 
E.3.2.2  Informe de gestión trimestre 3.  </t>
  </si>
  <si>
    <t>https://www.mincultura.gov.co/atencion-y-servicio-a-la-ciudadania/Paginas/informes.aspx</t>
  </si>
  <si>
    <t xml:space="preserve">Actualizar el Instructivo I-GAC-006 para la gestión de denuncias de corrupción recibidas en el ministerio de las culturas las artes y los saberes  </t>
  </si>
  <si>
    <t xml:space="preserve"> Instructivo actualizado </t>
  </si>
  <si>
    <t xml:space="preserve">Se realizó instructivo para la gestión integral de denuncias por presuntos hechos de corrupción e denuncias, revisada por la Oficina de Asuntos Disciplinarios.  La revisión de la OAP , la codificación y publicación se realizará en la siguiente vigencia. </t>
  </si>
  <si>
    <t>E.3.3.1  Correo de la Guia de Denuncias 
E.3.3.2 Instructivo_Gestion_Denuncias_Corrupcion_Minculturas_v1Propuesta (1)</t>
  </si>
  <si>
    <t xml:space="preserve">Debida diligencia </t>
  </si>
  <si>
    <t>4.1</t>
  </si>
  <si>
    <t xml:space="preserve">Mantener actualizados los procedimientos y formatos relacionados con las etapas de gestión contractual, como mecanismo de debída diligencia </t>
  </si>
  <si>
    <t xml:space="preserve">Documentos publicados en Isolución y página web </t>
  </si>
  <si>
    <t xml:space="preserve">Grupo de Contratos y Convenios </t>
  </si>
  <si>
    <t xml:space="preserve">En el marco de la debida diligencia, el Grupo Interno de Trabajo de Contratos y Convenios ha realizado un proceso de actualización y/o creación de formatos, procedimientos. Esta iniciativa busca fortalecer la gestión contractual del Ministerio, garantizando una mayor seguridad jurídica y así asegurar la transparencia en la inversión de los recursos públicos, en total se crearon y/o actualizaron 23 formatos y se crearon 2 procedimientos. </t>
  </si>
  <si>
    <t>Formatos y/o procedimientos actualizados o creados.</t>
  </si>
  <si>
    <t>https://mincultura.isolucion.co/PaginaLogin.aspx</t>
  </si>
  <si>
    <t>Redes y articulación</t>
  </si>
  <si>
    <t xml:space="preserve">Subcomponente </t>
  </si>
  <si>
    <t>No.</t>
  </si>
  <si>
    <t>Actividades</t>
  </si>
  <si>
    <t xml:space="preserve">Redes internas </t>
  </si>
  <si>
    <t>Generar mesas de trabajo para articular con las dependencias de mayor oferta institucional el levantamiento de las redes internas existentes y sus responsables</t>
  </si>
  <si>
    <t>Inventario de redes Internas del Ministerio</t>
  </si>
  <si>
    <t>Oficina de Relacionamiento para la ciudadanía, Cultura de Paz y Cuidado, Dirección de
Patrimonio y Memoria, Dirección de
Audiovisuales, Cine y
Medios Interactivos, Grupo de Convocatorias y Estímulos a las
Culturas, las Artes y los Saberes, Dirección de
Poblaciones, Dirección de Artes (Dirección de Artes) y Dirección de Fomento
Regional</t>
  </si>
  <si>
    <t xml:space="preserve">Se realizó mesa de trabajo con la Dirección de Patrimonio considerando que es la dependencia con mayor número de solictudes y trámites de cara a la ciudadanía; se continuará con esta actividad de articulación con las demás dependencias en la vigencia 2026.  </t>
  </si>
  <si>
    <t>E.2.1  Actas de reunión</t>
  </si>
  <si>
    <t>https://mcultura-my.sharepoint.com/personal/planeacion_mincultura_gov_co/_layouts/15/onedrive.aspx?id=%2Fpersonal%2Fplaneacion%5Fmincultura%5Fgov%5Fco%2FDocuments%2FFortalecimiento%20organizacional%202025%2F2025%2FPrograma%20de%20transparencia%20y%20%C3%A9tica%20p%C3%BAblica%2FSeguimiento%202025%2FRedes%20y%20articulaci%C3%B3n%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t>
  </si>
  <si>
    <t xml:space="preserve">Redes externas </t>
  </si>
  <si>
    <t>Realizar un encuentro con las Entidades Adscritas y las Unidades del Ministerio,  identificadas como redes Externas para socializar buenas prácticas  relacionadas con el Programa de Transparencia y Ética Pública</t>
  </si>
  <si>
    <t>1 reporte del encuentro</t>
  </si>
  <si>
    <t xml:space="preserve">Oficina de Relacionamiento para la ciudadanía, Cultura de Paz y Cuidado y Oficina Asesora de
Planeación </t>
  </si>
  <si>
    <t xml:space="preserve">El 13 de noviembre se realizó una mesa de trabajo  con los representantes de las Oficinas de Relacionamiento con la Ciudadanía del  Instituto Caro y Cuervo y del   Instituto Colombiano de Antropología e Historia/ ICANH con el propósito de  Identificar el componente de redes externas del Programa de Transparencia y Ética Pública; se establece la formalización de esta instancia como una red externa de intercambio de informacón pra la transparencia y ética </t>
  </si>
  <si>
    <t xml:space="preserve">E.2.1  Reporte de reunión mesa de trabajo.
E.2.2. Acta de asistencia. 
</t>
  </si>
  <si>
    <t>Articular con las dependencias que participan de las redes internas y externas, a través de mesas de trabajo para que elaboren el Mapa de Redes y Articulación</t>
  </si>
  <si>
    <t xml:space="preserve">Mapa de redes y articulación </t>
  </si>
  <si>
    <t>Oficina de Relacionamiento para la ciudadanía, Cultura de Paz y Cuidado, Oficina Asesora de
Comunicaciones - Grupo de Comunicación Interna, Dirección de
Patrimonio y Memoria, Dirección de
Audiovisuales, Cine y
Medios Interactivos, Grupo de Convocatorias y Estímulos a las
Culturas, las Artes y los Saberes, Dirección de
Poblaciones, Dirección de Artes  (Dirección de Artes) y Dirección de Fomento
Regional</t>
  </si>
  <si>
    <t>Se proyecta el mapa de redes externas e internas, basado en  la articulación interna y ext de canales para el intercambio de información entre los diferentes grupos, áreas o dependencias y entidades para fortalecer la prevención de actos de corrupción, promover la transparencia y garantizar la legalidad en la gestión pública. El levantamiento de las redes internas con las demás  dependencias continua en la vigencia 2026.</t>
  </si>
  <si>
    <t xml:space="preserve">E.3 Mapa de redes </t>
  </si>
  <si>
    <t xml:space="preserve">Modelo de estado abierto </t>
  </si>
  <si>
    <t>SEGUIMIENTO 1 - ABRIL DE 2017</t>
  </si>
  <si>
    <t>SEGUIMIENTO 2 - AGOSTO DE 2017</t>
  </si>
  <si>
    <t>SEGUIMIENTO 3 - DICIEMBRE DE 2017</t>
  </si>
  <si>
    <t>SEGUIMIENTO 3</t>
  </si>
  <si>
    <t xml:space="preserve">Producto </t>
  </si>
  <si>
    <t xml:space="preserve">Acceso a la información pública y transparencia  </t>
  </si>
  <si>
    <t xml:space="preserve">Publicar informes de Gestión de los derechos de petición </t>
  </si>
  <si>
    <t>2 informes publicados</t>
  </si>
  <si>
    <t>A la fecha de reporte se han presentado 3 informes de gestión de PQRSDF, con periodicidad trimestral. El reporte  de gestión de PQRSDF correspondiente al cuarto trimestre de la vigencia 2025, se presentará con corte a 31 de diciembre  en el mes de enero de 2026.</t>
  </si>
  <si>
    <t>E1.1 Enlace de  informes de PQRSDF publicados. 
E.1.2 Informe de gestión trimestre 3.</t>
  </si>
  <si>
    <t>1.2</t>
  </si>
  <si>
    <t>Publicar informes de gestión y empalme del Ministro y Secretario general.</t>
  </si>
  <si>
    <t xml:space="preserve">Informes públicados </t>
  </si>
  <si>
    <t xml:space="preserve">Grupo de Gestión Humana </t>
  </si>
  <si>
    <t>Durante el año 2025, con ocasión del cambio de Ministro, se realizó la divulgación del acta de informe de gestión el día 21 de mayo de 2025, a través de la página web institucional.</t>
  </si>
  <si>
    <t xml:space="preserve">Informes publicados </t>
  </si>
  <si>
    <t>https://www.mincultura.gov.co/transparencia/Paginas/planeacion-presupuesto-e-informes/informes-de-empalme.aspx</t>
  </si>
  <si>
    <t>1.3</t>
  </si>
  <si>
    <t>Apoyar acciones de sensibilzación a los servidores de la entidad para apropiar conceptos relacionados con la infrmación pública y transparencia .</t>
  </si>
  <si>
    <t>2 acciones de sensibilización</t>
  </si>
  <si>
    <t>Durante la vigencia se realizaron 2 capacitaciones articuladas con el plan de capacitación institucional, dirigidas a los servidores de la entidad: 
El 22 de  abril  se realiza la capacitación de Ley de Transparencia y Acceso a Informacón Pública.
El 8 de octubre ss realiza la capacitación Información Clasificada y Reservada.
El Grupo de Gestipon Humana registra y administra los formatos de  asistencia</t>
  </si>
  <si>
    <t>E.1.3.1. Publicación para registrode capacitación de  ley de Transparencia  y acceso a informacón pública, 
E.1.3.2 Publicación de  capacitación Información Clasificada y Reservada</t>
  </si>
  <si>
    <t>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Oficina%20de%20relacionamiento%20para%20la%20ciudadan%C3%ADa%2F1%2E3&amp;viewid=f97d4dfd%2Dbd6b%2D43be%2D98c5%2Da7413dd24b7d&amp;CT=1766518708411&amp;OR=OWA%2DNT%2DMail&amp;CID=871f36d8%2D0626%2D6806%2Dccb7%2De05849c3818e&amp;csf=1&amp;web=1&amp;e=bSExsV&amp;FolderCTID=0x012000F0C324B3BACB684BA1F381B040DF910A&amp;view=0</t>
  </si>
  <si>
    <t>1.4</t>
  </si>
  <si>
    <t>Publicar activos de información en el portal de datos abiertos y la página web institucional</t>
  </si>
  <si>
    <t>Matriz de activos de información anomizada -publicada</t>
  </si>
  <si>
    <t>Oficina de Tecnologías de la Información</t>
  </si>
  <si>
    <t>Matriz de activos de información actualizada para la vigencia 2025 y publicada en el portal de datos abiertos</t>
  </si>
  <si>
    <t>Publicación en el portal de datos abiertos</t>
  </si>
  <si>
    <t>https://www.datos.gov.co/Cultura/Activos-Informaci-n-Ministerio-de-Cultura/twn6-25p8/about_data</t>
  </si>
  <si>
    <t>1.5</t>
  </si>
  <si>
    <t>Publicar índice de información clasificada y reservada en el portal de datos abiertos y la página web institucional</t>
  </si>
  <si>
    <t>Matriz de índice de información clasificada y reservada -publicada</t>
  </si>
  <si>
    <t>Indice de información clasificada y reservada actualizada para la vigencia 2025 y publicada en el portal de datos abiertos</t>
  </si>
  <si>
    <t>https://www.datos.gov.co/Cultura/-ndice-Informaci-n-Clasificada-Reservada/4mka-qdvc/about_data</t>
  </si>
  <si>
    <t xml:space="preserve">Integridad pública y cultura de la legalidad </t>
  </si>
  <si>
    <t>Generar estrategias que permitan aplicar los valores del código de integridad en la cotidianidad laboral de los colaboradores.</t>
  </si>
  <si>
    <t>Estrategias aplicadas (Juegos, concursos, piezas)</t>
  </si>
  <si>
    <t>El 19 de marzo se lanzó el concurso “El Código de Integridad te lleva a cine”, mediante el cual se invitó a los colaboradores a seleccionar uno de los valores del Código de Integridad e indicar con cuál de las acciones asociadas se sentían identificados y por qué. Como incentivo, a las 10 primeras personas que respondieron de manera adecuada se les otorgaron tres boletas de cine con combo.
Posteriormente, mediante pieza comunicativa remitida el 6 de mayo, se socializaron los siete (7) valores que conforman el Código de Integridad.
En el mes de agosto, se desarrolló el concurso “Historias con valor”, en el cual se solicitó a los colaboradores elaborar una historia en la que evidenciaran cómo uno de los valores del Código de Integridad orientó una decisión o acción en el desarrollo de sus funciones. En esta actividad se premiaron cinco (5) historias con entradas a sitios de interés.
Adicionalmente, se implementó la estrategia “La Brújula de Integridad”, a través de la cual, mediante el correo electrónico institucional, se enviaron tips informativos relacionados con diferentes temáticas asociadas a la integridad.</t>
  </si>
  <si>
    <t>2.1 Estrategia valores del codigo de integridad</t>
  </si>
  <si>
    <t>Aplicar el test de integridad establecido por el Departamento Administrativo de la Función Pública y socializar los resultados.</t>
  </si>
  <si>
    <t>Resultados de la encuesta</t>
  </si>
  <si>
    <t>El 11 de septiembre se lanzo el formulario para el diligenciamiento del Test de Percepción del Código de Integridad, diseñado por el Departamento Administrativo de Función Pública.
El test fue diligenciado por un total de 420 colaboradores, lo cual representa un 88,79% con respecto al total de servidores con corte al 31 de octubre (473), fecha en la cual se cerro el formulario.</t>
  </si>
  <si>
    <t xml:space="preserve">Resultados de la encuesta </t>
  </si>
  <si>
    <t>2.2 Test de Integridad</t>
  </si>
  <si>
    <t>2.3</t>
  </si>
  <si>
    <t>Realizar capacitación en Integridad pública y/o conflicto de intereses.</t>
  </si>
  <si>
    <t>Memorias de capacitación</t>
  </si>
  <si>
    <t xml:space="preserve">Durante el mes de Septiembre se realizó la capacitacion sonre "Conflicto de Interes" en la que se contó con la participación de 26 colaboradores. </t>
  </si>
  <si>
    <t>Memorias de la capacitación</t>
  </si>
  <si>
    <t xml:space="preserve">2.3 Capacitacion en integridad publica </t>
  </si>
  <si>
    <t xml:space="preserve">Diálogo y corresponsabilidad </t>
  </si>
  <si>
    <t>Presentar un informe del cronograma de actividades de Participación Ciudadana y Rendición de Cuentas</t>
  </si>
  <si>
    <t xml:space="preserve">1 informe publicado </t>
  </si>
  <si>
    <t xml:space="preserve">Con corte a diciembre 22 se presenta la primera versión del informe consolidado de las actividades de participación ciudadana registradas por las dependencias de la entidad a la fecha, en el fomato  F-GSC-130 Dispuesto para el registro de estas actividades.
El reporte final con los datos a 31 de diciembre, se presentará en la primera semana de enero de 2026. </t>
  </si>
  <si>
    <t>E.3.1. Informe del cronograma de actividades de Participación Ciudadana y Rendición de Cuentas</t>
  </si>
  <si>
    <t>Proyectar y socializar el procedimiento de participación ciudadana y Rendición de cuentas </t>
  </si>
  <si>
    <t xml:space="preserve">Procedimiento </t>
  </si>
  <si>
    <t xml:space="preserve">Se realiza el procedimiento de participación ciudadana y Rendición de cuentas con enfoque transversal a las dependencias de Ministerio de las Culturas, las Artes y los Saberes.  La revisión de la OAP y la codificación en Isolución. Se establece que para la vigencia 2026 se debe realizar al actualización de la política de participación ciudadana. </t>
  </si>
  <si>
    <t xml:space="preserve">3.2.1. Procedimiento de participación ciudadana y Rendición de cuentas </t>
  </si>
  <si>
    <t>3.3</t>
  </si>
  <si>
    <t xml:space="preserve">Reaalizar acciones de comunicación a la ciudadanía con el componente de accesibilidad. </t>
  </si>
  <si>
    <t xml:space="preserve">Acciones de comunicación </t>
  </si>
  <si>
    <t>Oficina Asesora de Comunicaciones</t>
  </si>
  <si>
    <t>Todas las publicaciones de la página apuntan al cumplimiento de la Ley en relación con la accesibilidad, pues todas llevan este componente desde la construcción de la página (Responsive, textos alt en imágenes, etc.). El tema de accesibilidad, podrían incluirse los videos publicados en el canal de Youtube (todos subtitulados por cuestiones de accesibilidad).</t>
  </si>
  <si>
    <t>Todas las publiaciones y videos de la página web</t>
  </si>
  <si>
    <t>https://www.youtube.com/@minculturascolombia
https://biolink.info/minculturas
https://mcultura-my.sharepoint.com/:w:/g/personal/mpita_mincultura_gov_co/IQDkVji0G4SsRrdcmuiZp5ThAZ3WzfSm28xaAbP2tQTfjlU?e=MHo5Uc</t>
  </si>
  <si>
    <t>3.4</t>
  </si>
  <si>
    <t xml:space="preserve">Dsieñar un formato de registro y consolidación e acciones de comunicación con criterios de Lenguaje Claro </t>
  </si>
  <si>
    <t xml:space="preserve">Formato consoldiado de acciones </t>
  </si>
  <si>
    <t xml:space="preserve">Se presenta un documento de pautas de Lenguaje Claro dirigido a servidores de la entidad; este inlcuye un formato para consolidar las acciones Lenguaje claro realizadas en la entidad. Dentro de las actividades pendientes está la revisión por parte de la OAP y la codificación del documento. </t>
  </si>
  <si>
    <t>E.3.4.1  Documento y formato Lenguaje Claro</t>
  </si>
  <si>
    <t xml:space="preserve"> </t>
  </si>
  <si>
    <t xml:space="preserve">Estrategia de Rendición de Cuentas </t>
  </si>
  <si>
    <t> </t>
  </si>
  <si>
    <t>Elementos</t>
  </si>
  <si>
    <t>Etapas de la Rendición de Cuentas</t>
  </si>
  <si>
    <t xml:space="preserve">Fecha </t>
  </si>
  <si>
    <t>Dependencia Responsable</t>
  </si>
  <si>
    <t>Aprestamiento</t>
  </si>
  <si>
    <t>Diseño</t>
  </si>
  <si>
    <t>Preparación</t>
  </si>
  <si>
    <t>Ejecución</t>
  </si>
  <si>
    <t>Seguimiento y Evaluación</t>
  </si>
  <si>
    <t>Ubicación de la evidencia
ANEXOS ADJUNTOS</t>
  </si>
  <si>
    <t>Se remite copia como anexo al reporte
Si                No</t>
  </si>
  <si>
    <t>Se remite copia como anexo al reporte
SI             NO</t>
  </si>
  <si>
    <t>Información</t>
  </si>
  <si>
    <t>Conformar el grupo líder de rendición de cuentas, miembros de las diferentes áreas y direcciones, para articular los ejercicios de rendición de cuentas al interior del Ministerio de las Culturas, las Artes y los Saberes</t>
  </si>
  <si>
    <t xml:space="preserve">Desde el Despacho de la Ministra se convoca a reunión al grupo lider para planear la actividad de audiencia de rendición de cuentas de la vigencia 2025. Se presenta el paso a paso de la actividad. </t>
  </si>
  <si>
    <t>E.I.1 Correo de convocatoria equipo lider.
E.I.2 Paso a paso RDC</t>
  </si>
  <si>
    <t>https://mcultura-my.sharepoint.com/personal/planeacion_mincultura_gov_co/_layouts/15/onedrive.aspx?id=%2Fpersonal%2Fplaneacion%5Fmincultura%5Fgov%5Fco%2FDocuments%2FFortalecimiento%20organizacional%202025%2F2025%2FPrograma%20de%20transparencia%20y%20%C3%A9tica%20p%C3%BAblica%2FSeguimiento%202025%2F3%2EB%2E%20Rendici%C3%B3n%20de%20cuentas%2FOficina%20de%20relacionamiento%20para%20la%20ciudadan%C3%ADa&amp;viewid=f97d4dfd%2Dbd6b%2D43be%2D98c5%2Da7413dd24b7d&amp;CT=1766518708411&amp;OR=OWA%2DNT%2DMail&amp;CID=871f36d8%2D0626%2D6806%2Dccb7%2De05849c3818e&amp;csf=1&amp;web=1&amp;e=bSExsV&amp;FolderCTID=0x012000F0C324B3BACB684BA1F381B040DF910A&amp;view=0</t>
  </si>
  <si>
    <t>Registrar y publicar las convocartorias a espacios de dialogo presenciales y virtuales en las redes sociales y página web del Ministerio de las Culturas</t>
  </si>
  <si>
    <t>Este criterio se cumple mediante el registro y la publicación oportuna de las convocatorias a los espacios de diálogo, tanto presenciales como virtuales, a través de las redes sociales institucionales y la página web del Ministerio de las Culturas, garantizando la difusión de la información, el acceso de la ciudadanía y la participación efectiva en dichos espacios.</t>
  </si>
  <si>
    <t>Planeacion de Publicaciones, piezasy contenido audivisual publicado</t>
  </si>
  <si>
    <t>https://mcultura.sharepoint.com/:f:/s/of.comunicaciones/IgApcF_OtU-wT7K9BRwoXS9JAQ5OLra2AQZo3ondHOOHkN0?e=fQAa4C
https://mcultura.sharepoint.com/:f:/s/of.comunicaciones/IgDc3H6fx8bTRp2b042G1SXCARWlhQcG__KkcMj9PXkFTYQ?e=yVgozu</t>
  </si>
  <si>
    <t>Elaborar y publicar el resultado de las convocatorias y principales logros del Ministerio como un ejercicio de rendición de cuentas a la ciudadanía, a través de las redes sociales #hoylogramos.</t>
  </si>
  <si>
    <t>Este criterio se cumple mediante la elaboración y publicación oportuna de los resultados de las convocatorias y de los principales logros del Ministerio, como parte del ejercicio de rendición de cuentas a la ciudadanía. Dichos contenidos se divulgan de manera permanente a través de las redes sociales institucionales, garantizando el acceso a la información, la transparencia y la participación ciudadana.</t>
  </si>
  <si>
    <t>Publicaciones, piezasy contenido audivisual publicado</t>
  </si>
  <si>
    <t>https://www.facebook.com/share/p/14QqbZdhY9u/?mibextid=wwXIfr
https://biolink.info/minculturas
https://mcultura-my.sharepoint.com/:w:/g/personal/mpita_mincultura_gov_co/IQB903EQ7osxQo1Tr_Q8JSTFATPW1xA4LUE2zfqu09miaqA?e=yuDTB0</t>
  </si>
  <si>
    <t>Realizar acciones de sensibilización interna y externa sobre rendición de cuentas.</t>
  </si>
  <si>
    <t>Por parte de comunicación interna se realizó el diseño de la pieza gráfica invitando al público interno a participar de la rendición de cuentas. Asimismo, se pegó en las carteleras de la entidad, la invitación
Se apoyó la estrategia de consultarle a los ciudadanos acerca de la encuesta para determinar cómo les pareció a las y los colombianos la rendición de cuentas 2025
Se colocaron fondos de pantalla en los pc del ministerio, invitando a la rendición de cuentas</t>
  </si>
  <si>
    <t>Mailing-comunicacion interna/ correo electronico</t>
  </si>
  <si>
    <t>https://mcultura.sharepoint.com/:f:/s/of.comunicaciones/IgAFhZsp_KwHTaKz_BfAY6TiAdWTk6bSbskdlLeOl0NvaOg?e=nHtyeM</t>
  </si>
  <si>
    <t xml:space="preserve">Realizar la caracterización de los grupos de valor y agentes culturales del Ministerio, beneficiarios de la oferta institucional para la identificación de los grupos y tematicas a tratar en las jornadas de Rendición de Cuentas </t>
  </si>
  <si>
    <t>Oficina Asesora de Planeación/Oficina de Relacionamiento para la ciudadanía, Cultura de Paz y Cuidado</t>
  </si>
  <si>
    <t xml:space="preserve">Se realiza un documento con la caracterización de los grupos de valor a participar en la rendición de cuentas, tomando como base los resultados de encuesta de la identificacación de temas y del SINIC. </t>
  </si>
  <si>
    <t xml:space="preserve">EI.3 Reporte de caracterización  estrategia de rendición de cuentas 
</t>
  </si>
  <si>
    <t>Diálogo</t>
  </si>
  <si>
    <t xml:space="preserve">Fortalcer el equipo de trabajo, con los enlaces de las diferentes áreas misionales y Grupo de Divulgación y Prensa,  para articular y registrar las actividades de rendición de cuentas en el cronograma establecido para este fin </t>
  </si>
  <si>
    <t xml:space="preserve">En la sesión de encuentro de enlaces de SIGI realizada el 6 de marzo se explicó la politica de participación ciudadadana y se solicitó a las áreas el reporte de actividades de participación ciudadana a las dependencias. 
Adicionalmente se realizó la solicitudes reporte de las actividades de participación ciudadana de los semestres 1 y 2.   </t>
  </si>
  <si>
    <t xml:space="preserve">E.D.1 PPT Encuentro_Enlaces_Presentacion SIGI-MIPG (1)-1
E.D.2 SOLICITUD DE REPORTE DE ACTIVIDADES DE PARTICIPACIÓN CIUDADANA- SEMESTRE
 1
E.D.3 SOLICITUD DE REPORTE DE ACTIVIDADES DE PARTICIPACIÓN CIUDADANA- SEMESTRE 2 </t>
  </si>
  <si>
    <t xml:space="preserve">Realizar acciones para el desarrrollo de la jornada de rendición de cuentas en el marco de la implementación del acuerdo final de paz. </t>
  </si>
  <si>
    <t xml:space="preserve">Se realiza planeaccion en conjunto con la oficina de Relacionamiento para la ciudadanía teniendo en cuenta los diferentes puntos a tratar dentro de la redicion de cuentas (metodo de trasmicion, equipos, presentacion, piezas graficas, libretos, diseños)
Se planea  apoyo logistico y audiovisual  para que el desarrollo del evento abarque lo requerido y llegue a la ciudadania de la mejor manera </t>
  </si>
  <si>
    <t xml:space="preserve">Drive de planeacion </t>
  </si>
  <si>
    <t>https://mcultura.sharepoint.com/:f:/s/of.comunicaciones/IgDc3H6fx8bTRp2b042G1SXCARWlhQcG__KkcMj9PXkFTYQ?e=yVgozu</t>
  </si>
  <si>
    <t>Realizar acciones para el desarrrollo de la jornada de rendición de cuentas institucional, en pro de visibilizar la gestión realizada ante la ciudadanía, promoviendo el diálogo en doble via.</t>
  </si>
  <si>
    <t xml:space="preserve">Se realiza desarrollo del evento cubriendo las diferentes necesidades en su ejecucion  siendo enlace con la ciudadania la cual tubo una incidencia directa con el evento, teniendo la oportunidad de expresar sus puntos de vista a traves de preguntas las culaes fueron administradas y manejadas para promover el dialogo en las diferentes vias </t>
  </si>
  <si>
    <t xml:space="preserve">Drive de planeacion/Imagenes del evento </t>
  </si>
  <si>
    <t>https://mcultura.sharepoint.com/:f:/s/of.comunicaciones/IgBj6VAf-OpdSbNUtmF7WCKJAQfiMqWwV68NZp0Voejww5o?e=eFNgEM</t>
  </si>
  <si>
    <t>Fortalecer el diálogo y comunicación con la ciudadanía, grupos de interés y beneficarios, a través de respuesta de inquietudes y preguntas en las plataformas digitales y/o redes sociales.</t>
  </si>
  <si>
    <t>A través de las redes sociales se realizó la transmisión y el cubrimiento de la jornada de rendición de cuentas del Ministerio de las culturas, las artes y los saberes. 
En el canal de YouTube de la Entidad se transmitió la rendición de cuentas, la cual puede ser consultada a través del siguiente enlace: https://youtube.com/live/DjbbPn0ukAY?feature=share. Esta transmisión, desde el 17 de diciembre a hoy cuenta con 721 visualizaciones</t>
  </si>
  <si>
    <t xml:space="preserve">Respuesta de preguntas en la jornada de Rendición de Cuentas a la ciudadania </t>
  </si>
  <si>
    <t>https://mcultura.sharepoint.com/:f:/s/of.comunicaciones/IgApcF_OtU-wT7K9BRwoXS9JAQ5OLra2AQZo3ondHOOHkN0?e=fQAa4C</t>
  </si>
  <si>
    <t>Responsabilidad</t>
  </si>
  <si>
    <t>Elaborar y publicar el informe de los resultados de las acciones implementadas para conocer los temas de interés previo a la jornada Rendición de Cuentas del Ministerio de las Culturas, las Artes y los Saberes.</t>
  </si>
  <si>
    <t>Oficina de Relacionamiento para la ciudadanía, Cultura de Paz y Cuidado/Oficina Asesora de Comunicacionesa</t>
  </si>
  <si>
    <t xml:space="preserve">Se realiza un reporte de las acciones implementadas para reconocer los temás de interés previo a la jornada de Rendición de Cuentas del Ministerio de las Culturas, las Artes y los Saberes. </t>
  </si>
  <si>
    <t xml:space="preserve">E.R.1 Reporte de encuesta de identificación  de temas </t>
  </si>
  <si>
    <t>Elaborar y publicar el informe de la jornada de Rendición de Cuentas del Ministerio de las Culturas, las Artes y los Saberes, la publicación de la información en redes sociales y medios de comunicación de alcance local y nacional, con los compromisos adquiridos en el marco del Acuerdo de Paz.</t>
  </si>
  <si>
    <t>Oficina Asesora de Planeación/Oficina Asesora de Comunicaciones</t>
  </si>
  <si>
    <t>Se elabora y publica en la página web de la entidad los informes de Rendición de Cuentas de gestión 2025 y rendición de cuentas de la implementación del acuerdo final de paz.</t>
  </si>
  <si>
    <t>Informes publicados en la página web del Ministerio de las culturas</t>
  </si>
  <si>
    <t xml:space="preserve">Informes de rendición de cuentas gestión 2025 y paz 2024 : https://www.mincultura.gov.co/transparencia/Paginas/planeacion-presupuesto-e-informes/rendicion-de-cuentas-resultados-y-publicaciones.asp
</t>
  </si>
  <si>
    <t xml:space="preserve">Elaborar y públicar el informe del ejercicio de evaluación de la jornada y las publicaciones de rendición de cuentas </t>
  </si>
  <si>
    <t>Oficina de Relacionamiento para la ciudadanía, Cultura de Paz y Cuidado/Grupo de Divulgación y Prensa</t>
  </si>
  <si>
    <t xml:space="preserve">A la fecha se reporta el desarrollo del documento de rendición de cuentas con el informe de la evaluación y las publicaciones de la jornada, el reporte se completará en la primera semana de enero de 2026 </t>
  </si>
  <si>
    <t xml:space="preserve">Reporte de estrategia de rendición de cuentas </t>
  </si>
  <si>
    <t xml:space="preserve">Iniciativas adicionales: Estrategias de Racionalización
</t>
  </si>
  <si>
    <t>DATOS TRÁMITES A RACIONALIZAR</t>
  </si>
  <si>
    <t xml:space="preserve"> Estrategia de racionalización de trámites</t>
  </si>
  <si>
    <t>PLAN DE EJECUCIÓN</t>
  </si>
  <si>
    <t>Etapas de la racionalización SUIT - Marque con una X</t>
  </si>
  <si>
    <t>Sector</t>
  </si>
  <si>
    <t>Número ID Trámite en SUIT</t>
  </si>
  <si>
    <t>Nombre del Trámite en SUIT</t>
  </si>
  <si>
    <t>Situación actual</t>
  </si>
  <si>
    <t>Mejora por implementar</t>
  </si>
  <si>
    <t>Beneficio al ciudadano y/o entidad</t>
  </si>
  <si>
    <t>Tipo racionalización
(administrativa / tecnológica / normativa)</t>
  </si>
  <si>
    <t>Acciones racionalización</t>
  </si>
  <si>
    <t>Fecha inicio</t>
  </si>
  <si>
    <t>Fecha final racionalización</t>
  </si>
  <si>
    <t>Fecha final Implementación</t>
  </si>
  <si>
    <t>Responsable</t>
  </si>
  <si>
    <t>1. Plan de trabajo</t>
  </si>
  <si>
    <t>2. ¿Se implementó la mejora en la entidad?</t>
  </si>
  <si>
    <t>3. ¿Se actualizó el trámite en el SUIT?</t>
  </si>
  <si>
    <t>4. ¿Se socializó las mejoras en la entidad y con los usuario?</t>
  </si>
  <si>
    <t>5. ¿El usuario esta recibiendo los beneficios de las mejoras del trámite?</t>
  </si>
  <si>
    <t xml:space="preserve">6. ¿Mide el beneficio que recibirá el usuario por la mejora del trámite? </t>
  </si>
  <si>
    <t>Cultura</t>
  </si>
  <si>
    <t>Clasificación de Películas</t>
  </si>
  <si>
    <t>El procedimiento de clasificación de películas previsto en la Ley 1185 de 2008 y el Decreto  1080 de 2015, actualmente no es trámite en línea. Entre las vigencias 2018 a 2022 se han gestionado en promedio 346 solicitudes a argo de un funcionario de la Dirección de Audiovisuales, Cine y Medios Interactivos del Ministerio de Cultura quien debe realizar la carga de información asociada a la solicitud y a la clasificación que se da a las películas de
manera manual, así como que el cronograma de visualización de películas, los conceptos de
comitantes y firmas se gestionen en iferentes espacios digitales, lo cual dificulta la ubicación óptima de documentos y su trazabilidad.</t>
  </si>
  <si>
    <t>Volver el trámite digital, desde la solicitud del usuario hasta la programación de películas, conceptos de las sesiones, firma y acta._x000D_</t>
  </si>
  <si>
    <t xml:space="preserve">Considerando las ventajas que ha tenido la racionalización y modernización de trámites en la entidad, se identifica que particularmente la digitalización del trámite del proceso desde la solicitud, hasta la expedición del acta haría que:
- El trámite sea más eficiente 
 * Reducción en la operatividad interna del proceso (validación información, organización cronograma, trazabilidad
conceptos, gestión de firmas de los comitentes)
 *Reducción de reprocesos generados por errores en la digitación o ausencia de información
* Mejora en el seguimiento del tramite y consulta del documento final por parte del usuario </t>
  </si>
  <si>
    <t>Tecnologica</t>
  </si>
  <si>
    <t>Trámite total en línea</t>
  </si>
  <si>
    <t>Dirección de Audiovisuales, Cine y Medios Interactivos</t>
  </si>
  <si>
    <t>El desarrollo tecnológico ya se finalizó, pero por temas administrativos y fechas de cierre de fin de año quedo pendiente la implementación.</t>
  </si>
  <si>
    <t>El desarrollo tecnológico ya se finalizó, y se proyecta su implementación a partir del primer semestre de 2026, por novedades en el nombramiento del secretario técnico del comité de clasificación</t>
  </si>
  <si>
    <t>1. 2512_Evidencias_ID 1042
2. 2512_Evidencias_ID 1042_02</t>
  </si>
  <si>
    <t>https://mcultura-my.sharepoint.com/:f:/r/personal/planeacion_mincultura_gov_co/Documents/Fortalecimiento%20organizacional%202025/2025/Programa%20de%20transparencia%20y%20%C3%A9tica%20p%C3%BAblica/Seguimiento%202025/4.%20Racionalizaci%C3%B3n/Clasificaci%C3%B3n%20de%20pel%C3%ADculas?csf=1&amp;web=1&amp;e=0o7BI7</t>
  </si>
  <si>
    <t>El procedimiento de clasificación de películas previsto en la Ley 1185 de 2008 y el Decreto 1080 de 2015, actualmente no es trámite en línea. Entre las vigencias 2018 a 2022 se han gestionado en promedio 346 solicitudes a cargo de un funcionario de la Dirección de Audiovisuales, Cine y Medios Interactivos del Ministerio de Cultura quien debe realizar la carga de información asociada a la solicitud y a la clasificación que se da a las películas de manera manual, así como que el cronograma de visualización de películas, los conceptos de comitantes y firmas se gestionen en
diferentes espacios digitales, lo cual dificulta la ubicación óptima de documentos y su trazabilidad.</t>
  </si>
  <si>
    <t>Generar un espacio virtual para la consulta de actas de clasificación</t>
  </si>
  <si>
    <t>Considerando las ventajas que ha tenido la racionalización y modernización de trámites en la entidad, se identifica que particularmente el diseño de un espacio de consulta de  información relacionado a actas de clasificación haría que:
 - la ciudadanía acceda a información histórica y actualizada del  tramite.
 - Reducción en la operatividad interna del proceso evitando procesos de actualización y envío de correos semanales.
 - facilidad en los tramites de los agentes que involucran la información de actas de clasificación.</t>
  </si>
  <si>
    <t>Optimización del aplicativo de cara al usuario</t>
  </si>
  <si>
    <t>Se finaliza el desarrollo y al 31 de diciembre se publica la información histórica de acceso publico, se focaliza la comunicación a los exhibidores, principal agentes a los agentes a quienes se dirige esta información</t>
  </si>
  <si>
    <t>SI</t>
  </si>
  <si>
    <t>Parcialmente</t>
  </si>
  <si>
    <t xml:space="preserve">Al 31 de diciembre de 2025 en el portal https://cine.mincultura.gov.co/ se publicara la información de actas de clasificación histórica. </t>
  </si>
  <si>
    <t>https://mcultura-my.sharepoint.com/:f:/r/personal/planeacion_mincultura_gov_co/Documents/Fortalecimiento%20organizacional%202025/2025/Programa%20de%20transparencia%20y%20%C3%A9tica%20p%C3%BAblica/Seguimiento%202025/4.%20Racionalizaci%C3%B3n/Clasificaci%C3%B3n%20de%20pel%C3%ADculas?csf=1&amp;web=1&amp;e=WAeen7</t>
  </si>
  <si>
    <t>EL Ministerio de las Culturas, las Artes y los Saberes, actualmente al realizar el proceso por correo electrónico genera duplicidad en los procesos de validación, los cuales se realizan tanto por el  secretario técnico, como por el área de financiera, generando también el archivo en tres lugares de la información y los soportes del trámites</t>
  </si>
  <si>
    <t>Posterior a la validación con el Grupo de Gestión Financiera para
validar el pago por derechos de clasificación se solicitará al usuario que suba el comprobante de pago del recibo de consignación dentrodel aplicativo</t>
  </si>
  <si>
    <t>Optimizará la validación por partes de las áreas en el proceso de  validación, teniendo información específica del pago y unificando el lugar donde quedan alojados estos soportes._x000D_</t>
  </si>
  <si>
    <t>Radicación, y/o envío de documentos por medios electrónicos</t>
  </si>
  <si>
    <t>No</t>
  </si>
  <si>
    <t>Autorización de intervención en bienes inmuebles de interés cultural del ámbito nacional</t>
  </si>
  <si>
    <t xml:space="preserve">Se revisó este procedimiento en la pagina web del SUIT y el trámite en efecto se encuentra, pero está previsto como una solicitud que se
adelanta en 30 Dia(s) - Habil(es), sin que se
haga alusión a que la misma solicitud requiere el desarrollo de diversos pasos en virtud al procedimiento interno P-DPA-004. Por otra
parte, la pagina web del SUIT indica que,
los canales de atención son por los medios presenciales y web, no obstante, desde el año 2019 este proceso se adelanta a través del aplicativo SIPA (Sistema de Información de la Dirección del Patrimonio). SIPA es el aplicativo
creado por el Ministerio de las Culturas para que los ciudadanos adelanten los trámites de
autorización de intervención sobre un inmueble o mueble declarado como Monumento Nacional o Bien de Interés Cultural del Ámbito Nacional, un inmueble localizado en el área de influencia, colindante
con un Bien de Interés Cultural del Ámbito Nacional, o que se localice dentro de un Sector Histórico, cuando se pretenda realizar
obras que puedan afectar las características del bien </t>
  </si>
  <si>
    <t>En el aplicativo SIPA, se añadiran nuevas acciones a los modulos de los distintos grupos internos de trabajo del Ministerio que hacen parte del proceso de autorización, con el fin de generar la trazabilidad de las actividades que se desarrollan en los proyectos que se evalúan en este aplicativo.
Se realizan precisiones en relación a la duración del trámite de autorización de
intervenciones en los bienes de interés cultural- BIC, en los colindantes y en la zona de influencia.</t>
  </si>
  <si>
    <t>Se simplifica el trámite de autorización de intervenciones en los bienes de interés culturalBIC, en los colindantes y
en la zona de influencia para la ciudadanía, mediante  mejoras en el documento de procedimiento, definiendo tiempos y responsables de las actividades, estandarizando las actividades y optimizando el proceso.
Al respecto, esta estrategia presenta beneficios internos a la entidad en la optimización de procesos evitando la repetición de tarea vía correo electrónico, situación que a su vez mitiga el riesgo de perdida de información.
Finalmente, la gestión de tiempo optimizada generara  beneficios externos a la ciudadanía._x000D_</t>
  </si>
  <si>
    <t>Dirección de Patrimonio y Memoria</t>
  </si>
  <si>
    <t>Encuesta de satisfacción del trámite</t>
  </si>
  <si>
    <t xml:space="preserve">En el marco de las actividades de racionalización, se realizaron las siguientes acciones:
1. Revisión y actualización del procedimiento de autorización de intervención en bienes de interés cultural del ámbito nacional. Durante este proceso se identificó la necesidad de dividir el procedimiento, dado que los resultados finales difieren en cada caso: uno culmina con la emisión de un concepto técnico y el otro con una resolución motivada. Como resultado, se actualizaron el procedimiento y los formatos asociados en el aplicativo ISOlución.
2. Se socializó la actualización del procedimiento al interior del Ministerio. </t>
  </si>
  <si>
    <t xml:space="preserve">1. Procedimientos actualizados:
- P-DPA-035 Autorización de intervención en bienes de interés cultural del ámbito nacional – Concepto técnico. Versión 0.
- P-DPA-004 Autorización de intervención en bienes de interés cultural del ámbito nacional. Versión 9.
2. Correo de socialización </t>
  </si>
  <si>
    <t>https://mcultura-my.sharepoint.com/:f:/r/personal/planeacion_mincultura_gov_co/Documents/Fortalecimiento%20organizacional%202025/2025/Programa%20de%20transparencia%20y%20%C3%A9tica%20p%C3%BAblica/Seguimiento%202025/4.%20Racionalizaci%C3%B3n/Autorizaci%C3%B3n%20de%20intervenci%C3%B3n%20en%20bienes?csf=1&amp;web=1&amp;e=kMWr4W</t>
  </si>
  <si>
    <t xml:space="preserve">DECRETO 1600 
ART-2.1.4.3.2.4 
ESTRATEGIA DE REVALORIZACIÓN DE LO PÚBLICO </t>
  </si>
  <si>
    <t xml:space="preserve">Implementar planes, programas o proyectos que generen un tránsito cultural y de reconocimiento de las consecuencias sociales y jurídicas, así como la afectación personal y a la garantía de derechos, que la corrupción generra </t>
  </si>
  <si>
    <t xml:space="preserve">Planes, actividades  o programas misionales con enfoque de revalorización de lo público. </t>
  </si>
  <si>
    <t xml:space="preserve">Actividades implementadas </t>
  </si>
  <si>
    <t>Oficina de Relacionamiento para la ciudadanía, Cultura de Paz y Cuidado/Dirección de Artes 
Grupo Interno de Trabajo de Convocatorias y
Estímulos a las Artes, los Saberes y las
Culturas</t>
  </si>
  <si>
    <t xml:space="preserve"> 
Incorporación del enfoque de revalorización en la convocatoria de música CONTRAPULSO 2025:  con 701 propuestas artísticas postuladas pertenecientes a 31 departamentos. 
y  64 estímulos otorgados de 17 departamentos  que cumplieron con el componente de revalorización de lo público.  
Ejecución de acción pedagógica-cultural “Circompromiso: La verdad bajo la carpa” en el marco del Día Nacional de la Lucha Contra la Corrupción en Santa Marta. 
7 jornadas de capacitación del PPlan Nacional de Circo 2025-2035.   (Bogotá, Villavicencio, Armenia, Sincelejo, Tunja, Cali, Neiva, Manizales y Pereira impactando un total de 200 personas del sector circense.   
</t>
  </si>
  <si>
    <t xml:space="preserve">
1.1.1 MANUAL CONVOCATORIA CONTRAPULSO
1.1.2._ListadoGanadores_Contra_Pulso_Por_Categoria
1.1.3. Imagen publicacion de ganadores contrapulso-20-11-2025
1.1.4. Publicaciones  convocatoria a concierto ganadores  contrapulso-27-11-2025
1.1.5  IMAGEN INVITACIÓN EVENTO ANTICORRUPCIÓN_SANTA MARTA-21-08-2025
1.1.6 Plan Nacional_Circo_2025
1.1.7 CRONOGRAMA SOCIALIZACION ACTIVIDADES CIRCO_OCTUBRE_2025
1.1.8 PPT PlanNacionaldeCirco_2025
1.2.1 Pieza comunicativa Estrategia de Revalorización de lo Público-Decreto 1600_2024</t>
  </si>
  <si>
    <t>https://mcultura-my.sharepoint.com/:f:/r/personal/planeacion_mincultura_gov_co/Documents/Fortalecimiento%20organizacional%202025/2025/Programa%20de%20transparencia%20y%20%C3%A9tica%20p%C3%BAblica/Seguimiento%202025/4.B.%20Revalorizaci%C3%B3n/Oficina%20de%20relacionamiento%20para%20la%20ciudadan%C3%ADa?csf=1&amp;web=1&amp;e=Qsy1is</t>
  </si>
  <si>
    <t xml:space="preserve">Desarrolar acciones de comunicación  sobre la implementación de la estrategia de revalorización de lo público. </t>
  </si>
  <si>
    <t xml:space="preserve">Campaña de promoción de la estrategia de revalorización de lo público. </t>
  </si>
  <si>
    <t>Piezas publicadas</t>
  </si>
  <si>
    <t>Oficina de Relacionamiento para la ciudadanía, Cultura de Paz y Cuidado/Grupo Interno de Trabajo de Divulgación y
Prensa.</t>
  </si>
  <si>
    <t xml:space="preserve">Se publican en redes sociales piezas gráficas sobre la convocatria contrapulso con enfoque de revalorización de lo público y sobr elos resultados de la estrategia. </t>
  </si>
  <si>
    <t>1.2.1 Pieza comunicativa Estrategia de Revalorización de lo Público-Decreto 1600_2024
1.2.1 Pieza gráfica convocatoria contrapulso_con enfoque revalorización de lo publico20250715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</si>
</sst>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u/>
      <sz val="25"/>
      <color theme="10"/>
      <name val="Century Gothic"/>
      <family val="2"/>
    </font>
    <font>
      <sz val="10"/>
      <color indexed="8"/>
      <name val="Century Gothic"/>
      <family val="2"/>
    </font>
    <font>
      <b/>
      <sz val="18"/>
      <color theme="8" tint="-0.249977111117893"/>
      <name val="Work Sans"/>
      <family val="3"/>
    </font>
    <font>
      <b/>
      <sz val="20"/>
      <color theme="8" tint="-0.499984740745262"/>
      <name val="Work Sans"/>
      <family val="3"/>
    </font>
    <font>
      <b/>
      <sz val="14"/>
      <color theme="0"/>
      <name val="Work Sans"/>
      <family val="3"/>
    </font>
    <font>
      <sz val="11"/>
      <color theme="1"/>
      <name val="Century Gothic"/>
      <family val="2"/>
    </font>
    <font>
      <b/>
      <sz val="18"/>
      <color theme="0"/>
      <name val="Work Sans"/>
      <family val="3"/>
    </font>
    <font>
      <b/>
      <sz val="11"/>
      <color theme="1"/>
      <name val="Work Sans"/>
      <family val="3"/>
    </font>
    <font>
      <b/>
      <sz val="9"/>
      <color theme="1"/>
      <name val="Work Sans"/>
      <family val="3"/>
    </font>
    <font>
      <b/>
      <sz val="14"/>
      <color theme="8" tint="-0.499984740745262"/>
      <name val="Work Sans"/>
      <family val="3"/>
    </font>
    <font>
      <b/>
      <sz val="14"/>
      <color theme="8" tint="-0.249977111117893"/>
      <name val="Work Sans"/>
      <family val="3"/>
    </font>
    <font>
      <sz val="12"/>
      <color theme="1"/>
      <name val="Work Sans"/>
      <family val="3"/>
    </font>
    <font>
      <sz val="12"/>
      <name val="Work Sans"/>
      <family val="3"/>
    </font>
    <font>
      <b/>
      <sz val="9"/>
      <color indexed="81"/>
      <name val="Tahoma"/>
      <family val="2"/>
    </font>
    <font>
      <sz val="8.5"/>
      <color theme="1"/>
      <name val="Century Gothic"/>
      <family val="2"/>
    </font>
    <font>
      <sz val="10"/>
      <name val="Arial"/>
      <family val="2"/>
    </font>
    <font>
      <b/>
      <sz val="12"/>
      <color theme="3" tint="-0.249977111117893"/>
      <name val="Work Sans"/>
      <family val="3"/>
    </font>
    <font>
      <b/>
      <sz val="14"/>
      <color theme="3" tint="-0.249977111117893"/>
      <name val="Work Sans"/>
      <family val="3"/>
    </font>
    <font>
      <b/>
      <sz val="14"/>
      <color theme="0"/>
      <name val="Century Gothic"/>
      <family val="2"/>
    </font>
    <font>
      <b/>
      <sz val="12"/>
      <color theme="4" tint="-0.499984740745262"/>
      <name val="Work Sans"/>
      <family val="3"/>
    </font>
    <font>
      <sz val="12"/>
      <color indexed="72"/>
      <name val="Work Sans"/>
      <family val="3"/>
    </font>
    <font>
      <sz val="11"/>
      <color theme="8" tint="0.79998168889431442"/>
      <name val="Work Sans"/>
      <family val="3"/>
    </font>
    <font>
      <sz val="11"/>
      <color theme="1"/>
      <name val="Work Sans"/>
      <family val="3"/>
    </font>
    <font>
      <b/>
      <sz val="11"/>
      <color theme="0"/>
      <name val="Work Sans"/>
      <family val="3"/>
    </font>
    <font>
      <u/>
      <sz val="11"/>
      <color theme="10"/>
      <name val="Work Sans"/>
      <family val="3"/>
    </font>
    <font>
      <sz val="11"/>
      <name val="Work Sans"/>
      <family val="3"/>
    </font>
    <font>
      <b/>
      <sz val="48"/>
      <color theme="3" tint="-0.249977111117893"/>
      <name val="Work Sans"/>
      <family val="3"/>
    </font>
    <font>
      <u/>
      <sz val="25"/>
      <color theme="10"/>
      <name val="Work Sans"/>
      <family val="3"/>
    </font>
    <font>
      <b/>
      <sz val="16"/>
      <color rgb="FF002060"/>
      <name val="Work Sans"/>
      <family val="3"/>
    </font>
    <font>
      <b/>
      <sz val="14"/>
      <color theme="5" tint="-0.249977111117893"/>
      <name val="Work Sans"/>
      <family val="3"/>
    </font>
    <font>
      <sz val="12"/>
      <color rgb="FF000000"/>
      <name val="Work Sans"/>
      <family val="3"/>
    </font>
    <font>
      <b/>
      <sz val="14"/>
      <color rgb="FF203764"/>
      <name val="Work Sans"/>
    </font>
    <font>
      <sz val="14"/>
      <color rgb="FF203764"/>
      <name val="Work Sans"/>
    </font>
    <font>
      <sz val="11"/>
      <color rgb="FF000000"/>
      <name val="Work Sans"/>
      <family val="3"/>
    </font>
    <font>
      <sz val="11"/>
      <color rgb="FF000000"/>
      <name val="Work Sans"/>
    </font>
    <font>
      <u/>
      <sz val="11"/>
      <color rgb="FF0563C1"/>
      <name val="Calibri"/>
      <family val="2"/>
    </font>
    <font>
      <u/>
      <sz val="11"/>
      <color rgb="FF0563C1"/>
      <name val="Calibri"/>
    </font>
    <font>
      <sz val="11"/>
      <color rgb="FF0070C0"/>
      <name val="Work Sans"/>
      <family val="3"/>
    </font>
    <font>
      <b/>
      <sz val="48"/>
      <color rgb="FFFFFFFF"/>
      <name val="Work Sans"/>
    </font>
    <font>
      <sz val="11"/>
      <color rgb="FF000000"/>
      <name val="Century Gothic"/>
    </font>
    <font>
      <u/>
      <sz val="9"/>
      <color theme="10"/>
      <name val="Calibri"/>
      <family val="2"/>
      <scheme val="minor"/>
    </font>
    <font>
      <sz val="12"/>
      <color rgb="FF000000"/>
      <name val="Work Sans"/>
    </font>
    <font>
      <b/>
      <sz val="18"/>
      <color rgb="FFFFFFFF"/>
      <name val="Work Sans"/>
      <family val="3"/>
    </font>
    <font>
      <b/>
      <sz val="11"/>
      <color rgb="FFFFFFFF"/>
      <name val="Century Gothic"/>
      <family val="2"/>
    </font>
    <font>
      <b/>
      <sz val="11"/>
      <color rgb="FF000000"/>
      <name val="Century Gothic"/>
      <family val="2"/>
    </font>
    <font>
      <b/>
      <sz val="14"/>
      <color rgb="FF203764"/>
      <name val="Work Sans"/>
      <family val="3"/>
    </font>
    <font>
      <b/>
      <sz val="14"/>
      <color rgb="FFFFFFFF"/>
      <name val="Work Sans"/>
      <family val="3"/>
    </font>
    <font>
      <b/>
      <sz val="12"/>
      <color rgb="FF000000"/>
      <name val="Work Sans"/>
      <family val="3"/>
    </font>
    <font>
      <sz val="11"/>
      <color rgb="FF000000"/>
      <name val="Calibri"/>
      <family val="2"/>
    </font>
    <font>
      <b/>
      <sz val="11"/>
      <color rgb="FF000000"/>
      <name val="Work Sans"/>
      <family val="3"/>
    </font>
    <font>
      <b/>
      <sz val="12"/>
      <color rgb="FF0060A8"/>
      <name val="Work Sans"/>
      <family val="3"/>
    </font>
    <font>
      <b/>
      <sz val="10"/>
      <color indexed="8"/>
      <name val="SansSerif"/>
    </font>
    <font>
      <b/>
      <sz val="8"/>
      <color indexed="8"/>
      <name val="SansSerif"/>
    </font>
    <font>
      <b/>
      <sz val="12"/>
      <color rgb="FF333F4F"/>
      <name val="Work Sans"/>
      <family val="3"/>
    </font>
    <font>
      <sz val="11"/>
      <color rgb="FFF2CEEF"/>
      <name val="Work Sans"/>
      <family val="3"/>
    </font>
    <font>
      <sz val="10"/>
      <color theme="1"/>
      <name val="Work Sans"/>
      <family val="3"/>
    </font>
    <font>
      <sz val="10"/>
      <color rgb="FF000000"/>
      <name val="Work Sans"/>
    </font>
    <font>
      <u/>
      <sz val="10"/>
      <color theme="10"/>
      <name val="Calibri"/>
      <family val="2"/>
      <scheme val="minor"/>
    </font>
    <font>
      <sz val="10"/>
      <color rgb="FF000000"/>
      <name val="Work Sans"/>
      <family val="3"/>
    </font>
    <font>
      <sz val="10"/>
      <color rgb="FF000000"/>
      <name val="Century Gothic"/>
      <family val="2"/>
    </font>
    <font>
      <sz val="10"/>
      <name val="Work Sans"/>
      <family val="3"/>
    </font>
    <font>
      <sz val="10"/>
      <color rgb="FF4472C4"/>
      <name val="Work Sans"/>
      <family val="3"/>
    </font>
  </fonts>
  <fills count="53">
    <fill>
      <patternFill patternType="none"/>
    </fill>
    <fill>
      <patternFill patternType="gray125"/>
    </fill>
    <fill>
      <patternFill patternType="solid">
        <fgColor theme="4" tint="0.79998168889431442"/>
        <bgColor indexed="65"/>
      </patternFill>
    </fill>
    <fill>
      <patternFill patternType="solid">
        <fgColor theme="6"/>
      </patternFill>
    </fill>
    <fill>
      <patternFill patternType="solid">
        <fgColor theme="9" tint="0.79998168889431442"/>
        <bgColor indexed="65"/>
      </patternFill>
    </fill>
    <fill>
      <patternFill patternType="solid">
        <fgColor theme="9"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rgb="FF3479CC"/>
        <bgColor indexed="64"/>
      </patternFill>
    </fill>
    <fill>
      <patternFill patternType="solid">
        <fgColor rgb="FF0099FF"/>
        <bgColor indexed="64"/>
      </patternFill>
    </fill>
    <fill>
      <patternFill patternType="solid">
        <fgColor theme="8" tint="-0.249977111117893"/>
        <bgColor indexed="64"/>
      </patternFill>
    </fill>
    <fill>
      <patternFill patternType="solid">
        <fgColor theme="3" tint="0.79998168889431442"/>
        <bgColor indexed="64"/>
      </patternFill>
    </fill>
    <fill>
      <patternFill patternType="solid">
        <fgColor rgb="FFA9C7F9"/>
        <bgColor indexed="64"/>
      </patternFill>
    </fill>
    <fill>
      <patternFill patternType="solid">
        <fgColor rgb="FF66CCFF"/>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indexed="9"/>
        <bgColor indexed="64"/>
      </patternFill>
    </fill>
    <fill>
      <patternFill patternType="solid">
        <fgColor rgb="FFE0FCF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9"/>
        <bgColor indexed="64"/>
      </patternFill>
    </fill>
    <fill>
      <patternFill patternType="solid">
        <fgColor theme="2"/>
        <bgColor indexed="64"/>
      </patternFill>
    </fill>
    <fill>
      <patternFill patternType="solid">
        <fgColor rgb="FFFFFFFF"/>
        <bgColor indexed="64"/>
      </patternFill>
    </fill>
    <fill>
      <patternFill patternType="solid">
        <fgColor rgb="FFFFC000"/>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rgb="FF008080"/>
        <bgColor indexed="64"/>
      </patternFill>
    </fill>
    <fill>
      <patternFill patternType="solid">
        <fgColor theme="5" tint="-0.249977111117893"/>
        <bgColor indexed="64"/>
      </patternFill>
    </fill>
    <fill>
      <patternFill patternType="solid">
        <fgColor theme="5"/>
        <bgColor indexed="64"/>
      </patternFill>
    </fill>
    <fill>
      <patternFill patternType="solid">
        <fgColor rgb="FFFFFFFF"/>
        <bgColor rgb="FF000000"/>
      </patternFill>
    </fill>
    <fill>
      <patternFill patternType="solid">
        <fgColor rgb="FFDDEBF7"/>
        <bgColor indexed="64"/>
      </patternFill>
    </fill>
    <fill>
      <patternFill patternType="solid">
        <fgColor rgb="FFD6DCE4"/>
        <bgColor rgb="FF000000"/>
      </patternFill>
    </fill>
    <fill>
      <patternFill patternType="solid">
        <fgColor rgb="FFDDEBF7"/>
        <bgColor rgb="FF000000"/>
      </patternFill>
    </fill>
    <fill>
      <patternFill patternType="solid">
        <fgColor rgb="FFDFF0F2"/>
        <bgColor indexed="64"/>
      </patternFill>
    </fill>
    <fill>
      <patternFill patternType="solid">
        <fgColor rgb="FF305496"/>
        <bgColor rgb="FF000000"/>
      </patternFill>
    </fill>
    <fill>
      <patternFill patternType="solid">
        <fgColor rgb="FFD9E1F2"/>
        <bgColor rgb="FF000000"/>
      </patternFill>
    </fill>
    <fill>
      <patternFill patternType="solid">
        <fgColor rgb="FF2F75B5"/>
        <bgColor rgb="FF000000"/>
      </patternFill>
    </fill>
    <fill>
      <patternFill patternType="solid">
        <fgColor rgb="FF548235"/>
        <bgColor rgb="FF000000"/>
      </patternFill>
    </fill>
    <fill>
      <patternFill patternType="solid">
        <fgColor rgb="FFBDD7EE"/>
        <bgColor rgb="FF000000"/>
      </patternFill>
    </fill>
    <fill>
      <patternFill patternType="solid">
        <fgColor rgb="FFC6E0B4"/>
        <bgColor rgb="FF000000"/>
      </patternFill>
    </fill>
    <fill>
      <patternFill patternType="solid">
        <fgColor rgb="FFE2EFDA"/>
        <bgColor rgb="FF000000"/>
      </patternFill>
    </fill>
    <fill>
      <patternFill patternType="solid">
        <fgColor rgb="FFFCE4D6"/>
        <bgColor rgb="FF000000"/>
      </patternFill>
    </fill>
    <fill>
      <patternFill patternType="solid">
        <fgColor rgb="FFE0FCF5"/>
        <bgColor rgb="FF000000"/>
      </patternFill>
    </fill>
  </fills>
  <borders count="194">
    <border>
      <left/>
      <right/>
      <top/>
      <bottom/>
      <diagonal/>
    </border>
    <border>
      <left style="thin">
        <color rgb="FF7F7F7F"/>
      </left>
      <right style="thin">
        <color rgb="FF7F7F7F"/>
      </right>
      <top style="thin">
        <color rgb="FF7F7F7F"/>
      </top>
      <bottom/>
      <diagonal/>
    </border>
    <border>
      <left style="thick">
        <color theme="8" tint="-0.24994659260841701"/>
      </left>
      <right style="thick">
        <color theme="8" tint="-0.24994659260841701"/>
      </right>
      <top style="thick">
        <color theme="8" tint="-0.24994659260841701"/>
      </top>
      <bottom style="thick">
        <color theme="8" tint="-0.24994659260841701"/>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right style="medium">
        <color theme="9" tint="-0.499984740745262"/>
      </right>
      <top style="medium">
        <color rgb="FF0070C0"/>
      </top>
      <bottom style="medium">
        <color rgb="FF0070C0"/>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thick">
        <color theme="8" tint="-0.24994659260841701"/>
      </left>
      <right style="thick">
        <color theme="8" tint="-0.24994659260841701"/>
      </right>
      <top style="thick">
        <color theme="8" tint="-0.24994659260841701"/>
      </top>
      <bottom/>
      <diagonal/>
    </border>
    <border>
      <left/>
      <right style="thick">
        <color theme="6" tint="-0.249977111117893"/>
      </right>
      <top/>
      <bottom style="thick">
        <color theme="6" tint="-0.249977111117893"/>
      </bottom>
      <diagonal/>
    </border>
    <border>
      <left style="thick">
        <color theme="6" tint="-0.249977111117893"/>
      </left>
      <right style="thick">
        <color theme="6" tint="-0.249977111117893"/>
      </right>
      <top/>
      <bottom style="thick">
        <color theme="6" tint="-0.249977111117893"/>
      </bottom>
      <diagonal/>
    </border>
    <border>
      <left style="thick">
        <color theme="3" tint="-0.24994659260841701"/>
      </left>
      <right style="thick">
        <color theme="3" tint="-0.24994659260841701"/>
      </right>
      <top/>
      <bottom style="thick">
        <color theme="3" tint="-0.24994659260841701"/>
      </bottom>
      <diagonal/>
    </border>
    <border>
      <left style="thick">
        <color theme="3" tint="-0.24994659260841701"/>
      </left>
      <right/>
      <top/>
      <bottom style="thick">
        <color theme="3" tint="-0.24994659260841701"/>
      </bottom>
      <diagonal/>
    </border>
    <border>
      <left style="medium">
        <color theme="9" tint="-0.499984740745262"/>
      </left>
      <right style="medium">
        <color theme="9" tint="-0.499984740745262"/>
      </right>
      <top/>
      <bottom style="medium">
        <color theme="9" tint="-0.499984740745262"/>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right style="thick">
        <color theme="6" tint="-0.249977111117893"/>
      </right>
      <top style="thick">
        <color theme="6" tint="-0.249977111117893"/>
      </top>
      <bottom/>
      <diagonal/>
    </border>
    <border>
      <left style="thick">
        <color theme="6" tint="-0.249977111117893"/>
      </left>
      <right style="thick">
        <color theme="6" tint="-0.249977111117893"/>
      </right>
      <top style="thick">
        <color theme="6" tint="-0.249977111117893"/>
      </top>
      <bottom/>
      <diagonal/>
    </border>
    <border>
      <left style="thick">
        <color theme="3" tint="-0.24994659260841701"/>
      </left>
      <right style="thick">
        <color theme="3" tint="-0.24994659260841701"/>
      </right>
      <top style="thick">
        <color theme="3" tint="-0.24994659260841701"/>
      </top>
      <bottom/>
      <diagonal/>
    </border>
    <border>
      <left style="thick">
        <color theme="3" tint="-0.24994659260841701"/>
      </left>
      <right/>
      <top style="thick">
        <color theme="3" tint="-0.24994659260841701"/>
      </top>
      <bottom/>
      <diagonal/>
    </border>
    <border>
      <left style="medium">
        <color theme="9" tint="-0.499984740745262"/>
      </left>
      <right style="medium">
        <color theme="9" tint="-0.499984740745262"/>
      </right>
      <top style="medium">
        <color theme="9" tint="-0.499984740745262"/>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theme="5"/>
      </left>
      <right/>
      <top style="medium">
        <color theme="5"/>
      </top>
      <bottom style="medium">
        <color theme="5" tint="-0.24994659260841701"/>
      </bottom>
      <diagonal/>
    </border>
    <border>
      <left/>
      <right/>
      <top style="medium">
        <color theme="5"/>
      </top>
      <bottom style="medium">
        <color theme="5" tint="-0.24994659260841701"/>
      </bottom>
      <diagonal/>
    </border>
    <border>
      <left/>
      <right style="medium">
        <color theme="5"/>
      </right>
      <top style="medium">
        <color theme="5"/>
      </top>
      <bottom style="medium">
        <color theme="5" tint="-0.24994659260841701"/>
      </bottom>
      <diagonal/>
    </border>
    <border>
      <left style="medium">
        <color theme="5" tint="-0.24994659260841701"/>
      </left>
      <right style="medium">
        <color theme="5" tint="-0.24994659260841701"/>
      </right>
      <top style="medium">
        <color theme="5" tint="-0.24994659260841701"/>
      </top>
      <bottom style="medium">
        <color theme="5" tint="-0.2499465926084170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theme="8" tint="-0.24994659260841701"/>
      </left>
      <right style="medium">
        <color theme="8" tint="-0.24994659260841701"/>
      </right>
      <top/>
      <bottom style="medium">
        <color theme="8" tint="-0.24994659260841701"/>
      </bottom>
      <diagonal/>
    </border>
    <border>
      <left/>
      <right style="thick">
        <color theme="6" tint="-0.249977111117893"/>
      </right>
      <top style="thick">
        <color theme="6" tint="-0.249977111117893"/>
      </top>
      <bottom style="thick">
        <color theme="6" tint="-0.249977111117893"/>
      </bottom>
      <diagonal/>
    </border>
    <border>
      <left style="thick">
        <color theme="6" tint="-0.249977111117893"/>
      </left>
      <right style="thick">
        <color theme="6" tint="-0.249977111117893"/>
      </right>
      <top style="thick">
        <color theme="6" tint="-0.249977111117893"/>
      </top>
      <bottom style="thick">
        <color theme="6" tint="-0.249977111117893"/>
      </bottom>
      <diagonal/>
    </border>
    <border>
      <left style="thick">
        <color theme="3" tint="-0.24994659260841701"/>
      </left>
      <right style="thick">
        <color theme="3" tint="-0.24994659260841701"/>
      </right>
      <top style="thick">
        <color theme="3" tint="-0.24994659260841701"/>
      </top>
      <bottom style="thick">
        <color theme="3" tint="-0.24994659260841701"/>
      </bottom>
      <diagonal/>
    </border>
    <border>
      <left style="thin">
        <color indexed="64"/>
      </left>
      <right/>
      <top style="thin">
        <color indexed="64"/>
      </top>
      <bottom style="thin">
        <color indexed="64"/>
      </bottom>
      <diagonal/>
    </border>
    <border>
      <left style="medium">
        <color theme="9" tint="-0.499984740745262"/>
      </left>
      <right/>
      <top style="medium">
        <color theme="9" tint="-0.499984740745262"/>
      </top>
      <bottom style="medium">
        <color theme="9" tint="-0.499984740745262"/>
      </bottom>
      <diagonal/>
    </border>
    <border>
      <left style="thick">
        <color theme="3" tint="-0.24994659260841701"/>
      </left>
      <right/>
      <top style="thick">
        <color theme="3" tint="-0.24994659260841701"/>
      </top>
      <bottom style="thick">
        <color theme="3" tint="-0.24994659260841701"/>
      </bottom>
      <diagonal/>
    </border>
    <border>
      <left style="thick">
        <color theme="6" tint="-0.249977111117893"/>
      </left>
      <right/>
      <top style="thick">
        <color theme="6" tint="-0.249977111117893"/>
      </top>
      <bottom style="thick">
        <color theme="6" tint="-0.249977111117893"/>
      </bottom>
      <diagonal/>
    </border>
    <border>
      <left style="thick">
        <color theme="3" tint="-0.24994659260841701"/>
      </left>
      <right style="medium">
        <color theme="9" tint="-0.499984740745262"/>
      </right>
      <top style="thick">
        <color theme="3" tint="-0.24994659260841701"/>
      </top>
      <bottom/>
      <diagonal/>
    </border>
    <border>
      <left style="thick">
        <color theme="3" tint="-0.24994659260841701"/>
      </left>
      <right style="medium">
        <color theme="9" tint="-0.499984740745262"/>
      </right>
      <top/>
      <bottom style="thick">
        <color theme="3" tint="-0.24994659260841701"/>
      </bottom>
      <diagonal/>
    </border>
    <border>
      <left/>
      <right style="thick">
        <color theme="3" tint="-0.24994659260841701"/>
      </right>
      <top style="thick">
        <color theme="3" tint="-0.24994659260841701"/>
      </top>
      <bottom style="thick">
        <color theme="3" tint="-0.24994659260841701"/>
      </bottom>
      <diagonal/>
    </border>
    <border>
      <left/>
      <right/>
      <top style="thin">
        <color indexed="64"/>
      </top>
      <bottom style="thin">
        <color indexed="64"/>
      </bottom>
      <diagonal/>
    </border>
    <border>
      <left/>
      <right/>
      <top style="medium">
        <color theme="9" tint="-0.499984740745262"/>
      </top>
      <bottom style="medium">
        <color theme="9" tint="-0.499984740745262"/>
      </bottom>
      <diagonal/>
    </border>
    <border>
      <left/>
      <right style="thin">
        <color indexed="64"/>
      </right>
      <top style="medium">
        <color theme="9" tint="-0.499984740745262"/>
      </top>
      <bottom style="medium">
        <color theme="9" tint="-0.499984740745262"/>
      </bottom>
      <diagonal/>
    </border>
    <border>
      <left style="medium">
        <color rgb="FF0070C0"/>
      </left>
      <right/>
      <top/>
      <bottom style="thick">
        <color theme="3" tint="-0.24994659260841701"/>
      </bottom>
      <diagonal/>
    </border>
    <border>
      <left/>
      <right/>
      <top/>
      <bottom style="thick">
        <color theme="3" tint="-0.24994659260841701"/>
      </bottom>
      <diagonal/>
    </border>
    <border>
      <left/>
      <right style="medium">
        <color theme="9" tint="-0.499984740745262"/>
      </right>
      <top/>
      <bottom style="thick">
        <color theme="3" tint="-0.24994659260841701"/>
      </bottom>
      <diagonal/>
    </border>
    <border>
      <left/>
      <right/>
      <top/>
      <bottom style="thick">
        <color theme="6" tint="-0.249977111117893"/>
      </bottom>
      <diagonal/>
    </border>
    <border>
      <left/>
      <right style="medium">
        <color rgb="FF0070C0"/>
      </right>
      <top/>
      <bottom style="thick">
        <color theme="6" tint="-0.249977111117893"/>
      </bottom>
      <diagonal/>
    </border>
    <border>
      <left style="thick">
        <color theme="6" tint="-0.249977111117893"/>
      </left>
      <right style="thick">
        <color theme="3" tint="-0.24994659260841701"/>
      </right>
      <top style="thick">
        <color theme="6" tint="-0.249977111117893"/>
      </top>
      <bottom/>
      <diagonal/>
    </border>
    <border>
      <left style="thick">
        <color theme="6" tint="-0.249977111117893"/>
      </left>
      <right style="thick">
        <color theme="3" tint="-0.24994659260841701"/>
      </right>
      <top/>
      <bottom style="thick">
        <color theme="6" tint="-0.249977111117893"/>
      </bottom>
      <diagonal/>
    </border>
    <border>
      <left style="medium">
        <color theme="9" tint="-0.499984740745262"/>
      </left>
      <right style="thin">
        <color indexed="64"/>
      </right>
      <top style="medium">
        <color theme="9" tint="-0.499984740745262"/>
      </top>
      <bottom/>
      <diagonal/>
    </border>
    <border>
      <left style="medium">
        <color theme="9" tint="-0.499984740745262"/>
      </left>
      <right style="thin">
        <color indexed="64"/>
      </right>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right/>
      <top/>
      <bottom style="thin">
        <color theme="0"/>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indexed="64"/>
      </left>
      <right/>
      <top/>
      <bottom/>
      <diagonal/>
    </border>
    <border>
      <left style="thick">
        <color theme="8" tint="0.39994506668294322"/>
      </left>
      <right style="thick">
        <color theme="8" tint="0.39994506668294322"/>
      </right>
      <top style="thick">
        <color theme="8" tint="0.39994506668294322"/>
      </top>
      <bottom style="thick">
        <color theme="8" tint="0.39994506668294322"/>
      </bottom>
      <diagonal/>
    </border>
    <border>
      <left style="thick">
        <color theme="8" tint="0.39994506668294322"/>
      </left>
      <right style="thick">
        <color theme="8" tint="0.39994506668294322"/>
      </right>
      <top style="thick">
        <color theme="8" tint="0.39994506668294322"/>
      </top>
      <bottom/>
      <diagonal/>
    </border>
    <border>
      <left style="thick">
        <color theme="8" tint="0.39994506668294322"/>
      </left>
      <right style="thick">
        <color theme="8" tint="0.39994506668294322"/>
      </right>
      <top/>
      <bottom style="thick">
        <color theme="8" tint="0.39994506668294322"/>
      </bottom>
      <diagonal/>
    </border>
    <border>
      <left style="medium">
        <color auto="1"/>
      </left>
      <right style="medium">
        <color auto="1"/>
      </right>
      <top/>
      <bottom style="medium">
        <color auto="1"/>
      </bottom>
      <diagonal/>
    </border>
    <border>
      <left style="thin">
        <color theme="5"/>
      </left>
      <right style="medium">
        <color auto="1"/>
      </right>
      <top/>
      <bottom style="medium">
        <color auto="1"/>
      </bottom>
      <diagonal/>
    </border>
    <border>
      <left style="thin">
        <color theme="5"/>
      </left>
      <right style="medium">
        <color auto="1"/>
      </right>
      <top style="medium">
        <color auto="1"/>
      </top>
      <bottom style="medium">
        <color theme="5"/>
      </bottom>
      <diagonal/>
    </border>
    <border>
      <left style="medium">
        <color auto="1"/>
      </left>
      <right style="medium">
        <color auto="1"/>
      </right>
      <top style="medium">
        <color auto="1"/>
      </top>
      <bottom style="medium">
        <color theme="5"/>
      </bottom>
      <diagonal/>
    </border>
    <border>
      <left style="medium">
        <color auto="1"/>
      </left>
      <right style="thin">
        <color theme="5"/>
      </right>
      <top style="medium">
        <color auto="1"/>
      </top>
      <bottom style="medium">
        <color theme="5"/>
      </bottom>
      <diagonal/>
    </border>
    <border>
      <left style="thin">
        <color theme="5"/>
      </left>
      <right/>
      <top style="medium">
        <color theme="5"/>
      </top>
      <bottom/>
      <diagonal/>
    </border>
    <border>
      <left style="medium">
        <color theme="5"/>
      </left>
      <right style="medium">
        <color theme="5"/>
      </right>
      <top style="medium">
        <color theme="5"/>
      </top>
      <bottom style="medium">
        <color theme="5"/>
      </bottom>
      <diagonal/>
    </border>
    <border>
      <left style="medium">
        <color auto="1"/>
      </left>
      <right style="thin">
        <color theme="5"/>
      </right>
      <top/>
      <bottom style="medium">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top/>
      <bottom style="thin">
        <color indexed="64"/>
      </bottom>
      <diagonal/>
    </border>
    <border>
      <left style="thin">
        <color rgb="FF000000"/>
      </left>
      <right style="thin">
        <color rgb="FF000000"/>
      </right>
      <top/>
      <bottom style="thin">
        <color rgb="FF000000"/>
      </bottom>
      <diagonal/>
    </border>
    <border>
      <left style="medium">
        <color theme="8" tint="-0.24994659260841701"/>
      </left>
      <right style="medium">
        <color theme="8" tint="-0.24994659260841701"/>
      </right>
      <top style="medium">
        <color theme="8" tint="-0.24994659260841701"/>
      </top>
      <bottom/>
      <diagonal/>
    </border>
    <border>
      <left/>
      <right/>
      <top/>
      <bottom style="thin">
        <color rgb="FF000000"/>
      </bottom>
      <diagonal/>
    </border>
    <border>
      <left/>
      <right style="thin">
        <color theme="5"/>
      </right>
      <top/>
      <bottom/>
      <diagonal/>
    </border>
    <border>
      <left/>
      <right style="thin">
        <color theme="5"/>
      </right>
      <top/>
      <bottom style="medium">
        <color theme="5"/>
      </bottom>
      <diagonal/>
    </border>
    <border>
      <left style="thick">
        <color rgb="FF76C7D0"/>
      </left>
      <right/>
      <top style="thick">
        <color rgb="FF76C7D0"/>
      </top>
      <bottom style="thick">
        <color rgb="FF76C7D0"/>
      </bottom>
      <diagonal/>
    </border>
    <border>
      <left/>
      <right/>
      <top style="thick">
        <color rgb="FF76C7D0"/>
      </top>
      <bottom style="thick">
        <color rgb="FF76C7D0"/>
      </bottom>
      <diagonal/>
    </border>
    <border>
      <left style="medium">
        <color rgb="FF305496"/>
      </left>
      <right style="medium">
        <color rgb="FF305496"/>
      </right>
      <top/>
      <bottom/>
      <diagonal/>
    </border>
    <border>
      <left style="medium">
        <color rgb="FF305496"/>
      </left>
      <right/>
      <top style="thick">
        <color rgb="FF76C7D0"/>
      </top>
      <bottom/>
      <diagonal/>
    </border>
    <border>
      <left style="medium">
        <color rgb="FF305496"/>
      </left>
      <right/>
      <top/>
      <bottom/>
      <diagonal/>
    </border>
    <border>
      <left/>
      <right style="medium">
        <color rgb="FF305496"/>
      </right>
      <top/>
      <bottom/>
      <diagonal/>
    </border>
    <border>
      <left style="medium">
        <color rgb="FF305496"/>
      </left>
      <right style="medium">
        <color rgb="FF305496"/>
      </right>
      <top/>
      <bottom style="medium">
        <color rgb="FF305496"/>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rgb="FF305496"/>
      </left>
      <right style="medium">
        <color rgb="FF305496"/>
      </right>
      <top style="thick">
        <color rgb="FF305496"/>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305496"/>
      </left>
      <right style="medium">
        <color rgb="FF305496"/>
      </right>
      <top style="thick">
        <color rgb="FF76C7D0"/>
      </top>
      <bottom/>
      <diagonal/>
    </border>
    <border>
      <left style="thick">
        <color theme="8" tint="0.39994506668294322"/>
      </left>
      <right style="thick">
        <color theme="8" tint="0.39994506668294322"/>
      </right>
      <top/>
      <bottom/>
      <diagonal/>
    </border>
    <border>
      <left/>
      <right style="thin">
        <color indexed="64"/>
      </right>
      <top/>
      <bottom/>
      <diagonal/>
    </border>
    <border>
      <left style="medium">
        <color theme="5" tint="-0.24994659260841701"/>
      </left>
      <right style="medium">
        <color theme="5" tint="-0.24994659260841701"/>
      </right>
      <top style="medium">
        <color theme="5" tint="-0.24994659260841701"/>
      </top>
      <bottom/>
      <diagonal/>
    </border>
    <border>
      <left style="medium">
        <color theme="5" tint="-0.24994659260841701"/>
      </left>
      <right style="medium">
        <color theme="5" tint="-0.24994659260841701"/>
      </right>
      <top/>
      <bottom style="medium">
        <color theme="5" tint="-0.24994659260841701"/>
      </bottom>
      <diagonal/>
    </border>
    <border>
      <left style="medium">
        <color theme="5"/>
      </left>
      <right style="medium">
        <color theme="5"/>
      </right>
      <top style="medium">
        <color theme="5"/>
      </top>
      <bottom/>
      <diagonal/>
    </border>
    <border>
      <left style="medium">
        <color theme="5"/>
      </left>
      <right style="thin">
        <color theme="5"/>
      </right>
      <top style="medium">
        <color theme="5"/>
      </top>
      <bottom/>
      <diagonal/>
    </border>
    <border>
      <left/>
      <right style="thin">
        <color theme="5"/>
      </right>
      <top style="medium">
        <color theme="5"/>
      </top>
      <bottom/>
      <diagonal/>
    </border>
    <border>
      <left style="medium">
        <color theme="8" tint="-0.24994659260841701"/>
      </left>
      <right style="medium">
        <color theme="8" tint="-0.24994659260841701"/>
      </right>
      <top/>
      <bottom/>
      <diagonal/>
    </border>
    <border>
      <left style="thick">
        <color theme="8" tint="0.39994506668294322"/>
      </left>
      <right/>
      <top style="thick">
        <color theme="8" tint="0.39994506668294322"/>
      </top>
      <bottom style="thick">
        <color theme="8" tint="0.39994506668294322"/>
      </bottom>
      <diagonal/>
    </border>
    <border>
      <left/>
      <right style="thick">
        <color theme="8" tint="0.39994506668294322"/>
      </right>
      <top/>
      <bottom style="thick">
        <color theme="8" tint="0.39994506668294322"/>
      </bottom>
      <diagonal/>
    </border>
    <border>
      <left style="medium">
        <color theme="4"/>
      </left>
      <right/>
      <top style="medium">
        <color theme="4"/>
      </top>
      <bottom style="medium">
        <color theme="4"/>
      </bottom>
      <diagonal/>
    </border>
    <border>
      <left style="thick">
        <color theme="8" tint="0.39994506668294322"/>
      </left>
      <right/>
      <top/>
      <bottom/>
      <diagonal/>
    </border>
    <border>
      <left style="thick">
        <color theme="8" tint="0.39994506668294322"/>
      </left>
      <right/>
      <top style="thick">
        <color theme="8" tint="0.39994506668294322"/>
      </top>
      <bottom/>
      <diagonal/>
    </border>
    <border>
      <left style="thick">
        <color theme="8" tint="0.39994506668294322"/>
      </left>
      <right/>
      <top/>
      <bottom style="thick">
        <color theme="8" tint="0.39994506668294322"/>
      </bottom>
      <diagonal/>
    </border>
    <border>
      <left style="medium">
        <color theme="4"/>
      </left>
      <right style="medium">
        <color theme="4"/>
      </right>
      <top style="medium">
        <color theme="4"/>
      </top>
      <bottom/>
      <diagonal/>
    </border>
    <border>
      <left style="medium">
        <color theme="4"/>
      </left>
      <right style="medium">
        <color theme="4"/>
      </right>
      <top style="medium">
        <color theme="4"/>
      </top>
      <bottom style="medium">
        <color theme="4"/>
      </bottom>
      <diagonal/>
    </border>
    <border>
      <left style="medium">
        <color theme="4"/>
      </left>
      <right style="medium">
        <color theme="4"/>
      </right>
      <top/>
      <bottom style="medium">
        <color theme="4"/>
      </bottom>
      <diagonal/>
    </border>
    <border>
      <left style="medium">
        <color theme="4"/>
      </left>
      <right/>
      <top style="medium">
        <color theme="4"/>
      </top>
      <bottom/>
      <diagonal/>
    </border>
    <border>
      <left style="medium">
        <color theme="4"/>
      </left>
      <right style="thick">
        <color theme="8" tint="0.39994506668294322"/>
      </right>
      <top style="medium">
        <color theme="4"/>
      </top>
      <bottom/>
      <diagonal/>
    </border>
    <border>
      <left style="thick">
        <color theme="8" tint="0.39994506668294322"/>
      </left>
      <right/>
      <top style="medium">
        <color theme="4"/>
      </top>
      <bottom/>
      <diagonal/>
    </border>
    <border>
      <left/>
      <right style="medium">
        <color theme="4"/>
      </right>
      <top style="medium">
        <color theme="4"/>
      </top>
      <bottom style="thick">
        <color theme="8" tint="0.39994506668294322"/>
      </bottom>
      <diagonal/>
    </border>
    <border>
      <left/>
      <right style="medium">
        <color theme="4"/>
      </right>
      <top style="thick">
        <color theme="8" tint="0.39994506668294322"/>
      </top>
      <bottom style="medium">
        <color theme="4"/>
      </bottom>
      <diagonal/>
    </border>
    <border>
      <left/>
      <right/>
      <top style="medium">
        <color theme="4"/>
      </top>
      <bottom style="medium">
        <color theme="4"/>
      </bottom>
      <diagonal/>
    </border>
    <border>
      <left style="medium">
        <color rgb="FF5B9BD5"/>
      </left>
      <right style="medium">
        <color rgb="FF5B9BD5"/>
      </right>
      <top style="medium">
        <color rgb="FF5B9BD5"/>
      </top>
      <bottom style="medium">
        <color rgb="FF5B9BD5"/>
      </bottom>
      <diagonal/>
    </border>
    <border>
      <left style="medium">
        <color rgb="FF5B9BD5"/>
      </left>
      <right/>
      <top/>
      <bottom style="medium">
        <color rgb="FF5B9BD5"/>
      </bottom>
      <diagonal/>
    </border>
    <border>
      <left/>
      <right/>
      <top/>
      <bottom style="thin">
        <color rgb="FF5B9BD5"/>
      </bottom>
      <diagonal/>
    </border>
    <border>
      <left style="medium">
        <color theme="8" tint="-0.24994659260841701"/>
      </left>
      <right style="hair">
        <color rgb="FF3366CC"/>
      </right>
      <top style="medium">
        <color theme="8" tint="-0.24994659260841701"/>
      </top>
      <bottom style="hair">
        <color rgb="FF3366CC"/>
      </bottom>
      <diagonal/>
    </border>
    <border>
      <left style="hair">
        <color rgb="FF3366CC"/>
      </left>
      <right style="hair">
        <color rgb="FF3366CC"/>
      </right>
      <top style="medium">
        <color theme="8" tint="-0.24994659260841701"/>
      </top>
      <bottom/>
      <diagonal/>
    </border>
    <border>
      <left style="hair">
        <color rgb="FF3366CC"/>
      </left>
      <right style="hair">
        <color rgb="FF3366CC"/>
      </right>
      <top style="medium">
        <color theme="8" tint="-0.24994659260841701"/>
      </top>
      <bottom style="hair">
        <color rgb="FF3366CC"/>
      </bottom>
      <diagonal/>
    </border>
    <border>
      <left style="hair">
        <color rgb="FF3366CC"/>
      </left>
      <right style="dashed">
        <color rgb="FF3366CC"/>
      </right>
      <top style="dashed">
        <color rgb="FF3366CC"/>
      </top>
      <bottom style="dashed">
        <color rgb="FF3366CC"/>
      </bottom>
      <diagonal/>
    </border>
    <border>
      <left style="dashed">
        <color rgb="FF3366CC"/>
      </left>
      <right style="dashed">
        <color rgb="FF3366CC"/>
      </right>
      <top style="dashed">
        <color rgb="FF3366CC"/>
      </top>
      <bottom style="dashed">
        <color rgb="FF3366CC"/>
      </bottom>
      <diagonal/>
    </border>
    <border>
      <left style="hair">
        <color rgb="FF3366CC"/>
      </left>
      <right style="dashed">
        <color rgb="FF3366CC"/>
      </right>
      <top style="dashed">
        <color rgb="FF3366CC"/>
      </top>
      <bottom/>
      <diagonal/>
    </border>
    <border>
      <left style="dashed">
        <color rgb="FF3366CC"/>
      </left>
      <right style="dashed">
        <color rgb="FF3366CC"/>
      </right>
      <top style="dashed">
        <color rgb="FF3366CC"/>
      </top>
      <bottom/>
      <diagonal/>
    </border>
    <border>
      <left style="hair">
        <color rgb="FF3366CC"/>
      </left>
      <right style="dashed">
        <color rgb="FF3366CC"/>
      </right>
      <top style="dashed">
        <color rgb="FF3366CC"/>
      </top>
      <bottom style="medium">
        <color theme="8" tint="-0.24994659260841701"/>
      </bottom>
      <diagonal/>
    </border>
    <border>
      <left style="dashed">
        <color rgb="FF3366CC"/>
      </left>
      <right style="dashed">
        <color rgb="FF3366CC"/>
      </right>
      <top style="dashed">
        <color rgb="FF3366CC"/>
      </top>
      <bottom style="medium">
        <color theme="8" tint="-0.24994659260841701"/>
      </bottom>
      <diagonal/>
    </border>
    <border>
      <left style="medium">
        <color theme="8" tint="-0.24994659260841701"/>
      </left>
      <right style="hair">
        <color rgb="FF3366CC"/>
      </right>
      <top/>
      <bottom style="hair">
        <color rgb="FF3366CC"/>
      </bottom>
      <diagonal/>
    </border>
    <border>
      <left style="hair">
        <color rgb="FF3366CC"/>
      </left>
      <right style="hair">
        <color rgb="FF3366CC"/>
      </right>
      <top/>
      <bottom style="hair">
        <color rgb="FF3366CC"/>
      </bottom>
      <diagonal/>
    </border>
    <border>
      <left style="hair">
        <color rgb="FF3366CC"/>
      </left>
      <right style="medium">
        <color theme="8" tint="-0.24994659260841701"/>
      </right>
      <top/>
      <bottom style="hair">
        <color rgb="FF3366CC"/>
      </bottom>
      <diagonal/>
    </border>
    <border>
      <left style="medium">
        <color theme="8" tint="-0.24994659260841701"/>
      </left>
      <right style="hair">
        <color rgb="FF3366CC"/>
      </right>
      <top style="hair">
        <color rgb="FF3366CC"/>
      </top>
      <bottom style="hair">
        <color rgb="FF3366CC"/>
      </bottom>
      <diagonal/>
    </border>
    <border>
      <left style="hair">
        <color rgb="FF3366CC"/>
      </left>
      <right style="hair">
        <color rgb="FF3366CC"/>
      </right>
      <top style="hair">
        <color rgb="FF3366CC"/>
      </top>
      <bottom style="hair">
        <color rgb="FF3366CC"/>
      </bottom>
      <diagonal/>
    </border>
    <border>
      <left style="hair">
        <color rgb="FF3366CC"/>
      </left>
      <right style="medium">
        <color theme="8" tint="-0.24994659260841701"/>
      </right>
      <top style="hair">
        <color rgb="FF3366CC"/>
      </top>
      <bottom style="hair">
        <color rgb="FF3366CC"/>
      </bottom>
      <diagonal/>
    </border>
    <border>
      <left style="hair">
        <color rgb="FF3366CC"/>
      </left>
      <right style="medium">
        <color theme="8" tint="-0.24994659260841701"/>
      </right>
      <top style="medium">
        <color theme="8" tint="-0.24994659260841701"/>
      </top>
      <bottom/>
      <diagonal/>
    </border>
    <border>
      <left style="medium">
        <color theme="8" tint="-0.24994659260841701"/>
      </left>
      <right style="hair">
        <color rgb="FF3366CC"/>
      </right>
      <top style="hair">
        <color rgb="FF3366CC"/>
      </top>
      <bottom style="dashed">
        <color theme="8" tint="-0.24994659260841701"/>
      </bottom>
      <diagonal/>
    </border>
    <border>
      <left style="hair">
        <color rgb="FF3366CC"/>
      </left>
      <right style="hair">
        <color rgb="FF3366CC"/>
      </right>
      <top style="hair">
        <color rgb="FF3366CC"/>
      </top>
      <bottom style="dashed">
        <color theme="8" tint="-0.24994659260841701"/>
      </bottom>
      <diagonal/>
    </border>
    <border>
      <left style="hair">
        <color rgb="FF3366CC"/>
      </left>
      <right style="medium">
        <color theme="8" tint="-0.24994659260841701"/>
      </right>
      <top style="hair">
        <color rgb="FF3366CC"/>
      </top>
      <bottom style="dashed">
        <color theme="8" tint="-0.24994659260841701"/>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rgb="FF305496"/>
      </left>
      <right style="medium">
        <color rgb="FF305496"/>
      </right>
      <top/>
      <bottom style="thick">
        <color rgb="FF305496"/>
      </bottom>
      <diagonal/>
    </border>
    <border>
      <left/>
      <right/>
      <top style="thick">
        <color rgb="FF76C7D0"/>
      </top>
      <bottom/>
      <diagonal/>
    </border>
    <border>
      <left/>
      <right style="medium">
        <color rgb="FF305496"/>
      </right>
      <top style="thick">
        <color rgb="FF76C7D0"/>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rgb="FF305496"/>
      </left>
      <right style="medium">
        <color theme="8" tint="-0.24994659260841701"/>
      </right>
      <top style="medium">
        <color theme="8" tint="-0.24994659260841701"/>
      </top>
      <bottom style="medium">
        <color rgb="FF305496"/>
      </bottom>
      <diagonal/>
    </border>
    <border>
      <left style="hair">
        <color theme="8" tint="-0.24994659260841701"/>
      </left>
      <right style="hair">
        <color theme="8" tint="-0.24994659260841701"/>
      </right>
      <top style="medium">
        <color rgb="FF305496"/>
      </top>
      <bottom style="hair">
        <color theme="8" tint="-0.24994659260841701"/>
      </bottom>
      <diagonal/>
    </border>
    <border>
      <left style="hair">
        <color theme="8" tint="-0.24994659260841701"/>
      </left>
      <right style="medium">
        <color rgb="FF305496"/>
      </right>
      <top style="medium">
        <color rgb="FF305496"/>
      </top>
      <bottom style="hair">
        <color theme="8" tint="-0.24994659260841701"/>
      </bottom>
      <diagonal/>
    </border>
    <border>
      <left style="hair">
        <color theme="8" tint="-0.24994659260841701"/>
      </left>
      <right style="hair">
        <color theme="8" tint="-0.24994659260841701"/>
      </right>
      <top style="hair">
        <color theme="8" tint="-0.24994659260841701"/>
      </top>
      <bottom style="hair">
        <color theme="8" tint="-0.24994659260841701"/>
      </bottom>
      <diagonal/>
    </border>
    <border>
      <left style="hair">
        <color theme="8" tint="-0.24994659260841701"/>
      </left>
      <right style="medium">
        <color rgb="FF305496"/>
      </right>
      <top style="hair">
        <color theme="8" tint="-0.24994659260841701"/>
      </top>
      <bottom style="hair">
        <color theme="8" tint="-0.24994659260841701"/>
      </bottom>
      <diagonal/>
    </border>
    <border>
      <left style="hair">
        <color theme="8" tint="-0.24994659260841701"/>
      </left>
      <right style="hair">
        <color theme="8" tint="-0.24994659260841701"/>
      </right>
      <top style="hair">
        <color theme="8" tint="-0.24994659260841701"/>
      </top>
      <bottom style="medium">
        <color rgb="FF305496"/>
      </bottom>
      <diagonal/>
    </border>
    <border>
      <left style="hair">
        <color theme="8" tint="-0.24994659260841701"/>
      </left>
      <right style="medium">
        <color rgb="FF305496"/>
      </right>
      <top style="hair">
        <color theme="8" tint="-0.24994659260841701"/>
      </top>
      <bottom style="medium">
        <color rgb="FF305496"/>
      </bottom>
      <diagonal/>
    </border>
    <border>
      <left style="thin">
        <color theme="5" tint="0.39997558519241921"/>
      </left>
      <right style="thin">
        <color theme="5" tint="0.39997558519241921"/>
      </right>
      <top style="thin">
        <color theme="5" tint="0.39997558519241921"/>
      </top>
      <bottom style="thin">
        <color theme="5" tint="0.39997558519241921"/>
      </bottom>
      <diagonal/>
    </border>
    <border>
      <left style="medium">
        <color indexed="64"/>
      </left>
      <right style="medium">
        <color indexed="64"/>
      </right>
      <top style="medium">
        <color indexed="64"/>
      </top>
      <bottom/>
      <diagonal/>
    </border>
    <border>
      <left style="medium">
        <color theme="5" tint="-0.24994659260841701"/>
      </left>
      <right/>
      <top/>
      <bottom style="medium">
        <color indexed="64"/>
      </bottom>
      <diagonal/>
    </border>
    <border>
      <left style="medium">
        <color auto="1"/>
      </left>
      <right style="medium">
        <color auto="1"/>
      </right>
      <top/>
      <bottom/>
      <diagonal/>
    </border>
    <border>
      <left style="medium">
        <color theme="5" tint="-0.24994659260841701"/>
      </left>
      <right style="thin">
        <color theme="5"/>
      </right>
      <top style="medium">
        <color theme="5" tint="-0.24994659260841701"/>
      </top>
      <bottom style="medium">
        <color theme="5" tint="-0.24994659260841701"/>
      </bottom>
      <diagonal/>
    </border>
    <border>
      <left style="thin">
        <color rgb="FF000000"/>
      </left>
      <right style="thin">
        <color rgb="FF000000"/>
      </right>
      <top style="thin">
        <color rgb="FF000000"/>
      </top>
      <bottom/>
      <diagonal/>
    </border>
    <border>
      <left style="medium">
        <color theme="8" tint="0.39997558519241921"/>
      </left>
      <right/>
      <top style="medium">
        <color theme="8" tint="0.39997558519241921"/>
      </top>
      <bottom style="medium">
        <color theme="8" tint="0.39997558519241921"/>
      </bottom>
      <diagonal/>
    </border>
    <border>
      <left style="medium">
        <color theme="4"/>
      </left>
      <right style="thick">
        <color theme="8" tint="0.39994506668294322"/>
      </right>
      <top style="medium">
        <color theme="8" tint="0.39997558519241921"/>
      </top>
      <bottom style="medium">
        <color theme="8" tint="0.39997558519241921"/>
      </bottom>
      <diagonal/>
    </border>
    <border>
      <left style="thick">
        <color theme="8" tint="0.39994506668294322"/>
      </left>
      <right/>
      <top style="medium">
        <color theme="8" tint="0.39997558519241921"/>
      </top>
      <bottom style="medium">
        <color theme="8" tint="0.39997558519241921"/>
      </bottom>
      <diagonal/>
    </border>
    <border>
      <left style="medium">
        <color theme="4"/>
      </left>
      <right/>
      <top style="medium">
        <color theme="8" tint="0.39997558519241921"/>
      </top>
      <bottom style="medium">
        <color theme="8" tint="0.39997558519241921"/>
      </bottom>
      <diagonal/>
    </border>
    <border>
      <left style="medium">
        <color theme="4"/>
      </left>
      <right style="medium">
        <color theme="4"/>
      </right>
      <top style="medium">
        <color theme="8" tint="0.39997558519241921"/>
      </top>
      <bottom style="medium">
        <color theme="8" tint="0.39997558519241921"/>
      </bottom>
      <diagonal/>
    </border>
    <border>
      <left/>
      <right style="medium">
        <color theme="8" tint="0.39997558519241921"/>
      </right>
      <top style="medium">
        <color theme="8" tint="0.39997558519241921"/>
      </top>
      <bottom style="medium">
        <color theme="8" tint="0.39997558519241921"/>
      </bottom>
      <diagonal/>
    </border>
    <border>
      <left/>
      <right/>
      <top style="medium">
        <color rgb="FFED7D31"/>
      </top>
      <bottom/>
      <diagonal/>
    </border>
    <border>
      <left style="thin">
        <color rgb="FFED7D31"/>
      </left>
      <right/>
      <top/>
      <bottom style="thin">
        <color rgb="FFED7D31"/>
      </bottom>
      <diagonal/>
    </border>
    <border>
      <left style="thin">
        <color rgb="FFF4B084"/>
      </left>
      <right style="thin">
        <color rgb="FFF4B084"/>
      </right>
      <top style="thin">
        <color rgb="FFF4B084"/>
      </top>
      <bottom style="thin">
        <color rgb="FFF4B084"/>
      </bottom>
      <diagonal/>
    </border>
    <border>
      <left/>
      <right style="thin">
        <color rgb="FFF4B084"/>
      </right>
      <top style="thin">
        <color rgb="FFF4B084"/>
      </top>
      <bottom style="thin">
        <color rgb="FFF4B084"/>
      </bottom>
      <diagonal/>
    </border>
    <border>
      <left/>
      <right style="thin">
        <color rgb="FFED7D31"/>
      </right>
      <top style="thin">
        <color rgb="FFED7D31"/>
      </top>
      <bottom/>
      <diagonal/>
    </border>
    <border>
      <left style="thin">
        <color rgb="FFF4B084"/>
      </left>
      <right style="thin">
        <color rgb="FFF4B084"/>
      </right>
      <top/>
      <bottom style="thin">
        <color rgb="FFF4B084"/>
      </bottom>
      <diagonal/>
    </border>
    <border>
      <left/>
      <right style="thin">
        <color rgb="FFF4B084"/>
      </right>
      <top/>
      <bottom style="thin">
        <color rgb="FFF4B084"/>
      </bottom>
      <diagonal/>
    </border>
    <border>
      <left/>
      <right style="thin">
        <color rgb="FFED7D31"/>
      </right>
      <top/>
      <bottom/>
      <diagonal/>
    </border>
    <border>
      <left/>
      <right/>
      <top/>
      <bottom style="thin">
        <color rgb="FFED7D31"/>
      </bottom>
      <diagonal/>
    </border>
    <border>
      <left style="medium">
        <color theme="8" tint="-0.24994659260841701"/>
      </left>
      <right/>
      <top style="medium">
        <color theme="8" tint="-0.24994659260841701"/>
      </top>
      <bottom style="medium">
        <color theme="8" tint="-0.24994659260841701"/>
      </bottom>
      <diagonal/>
    </border>
    <border>
      <left/>
      <right style="medium">
        <color theme="8" tint="-0.24994659260841701"/>
      </right>
      <top style="medium">
        <color theme="8" tint="-0.24994659260841701"/>
      </top>
      <bottom style="medium">
        <color theme="8" tint="-0.24994659260841701"/>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style="medium">
        <color rgb="FFBE5014"/>
      </left>
      <right style="thin">
        <color rgb="FF000000"/>
      </right>
      <top style="thin">
        <color rgb="FF000000"/>
      </top>
      <bottom/>
      <diagonal/>
    </border>
    <border>
      <left style="medium">
        <color rgb="FFBE5014"/>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indexed="64"/>
      </right>
      <top/>
      <bottom style="thin">
        <color rgb="FF000000"/>
      </bottom>
      <diagonal/>
    </border>
    <border>
      <left/>
      <right/>
      <top style="thin">
        <color theme="8" tint="0.39997558519241921"/>
      </top>
      <bottom style="thin">
        <color theme="8" tint="0.39997558519241921"/>
      </bottom>
      <diagonal/>
    </border>
    <border>
      <left/>
      <right style="thin">
        <color rgb="FF000000"/>
      </right>
      <top style="thin">
        <color rgb="FF000000"/>
      </top>
      <bottom/>
      <diagonal/>
    </border>
  </borders>
  <cellStyleXfs count="8">
    <xf numFmtId="0" fontId="0" fillId="0" borderId="0"/>
    <xf numFmtId="9" fontId="1" fillId="0" borderId="0" applyFont="0" applyFill="0" applyBorder="0" applyAlignment="0" applyProtection="0"/>
    <xf numFmtId="0" fontId="1"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3" fillId="0" borderId="0" applyNumberFormat="0" applyFill="0" applyBorder="0" applyAlignment="0" applyProtection="0"/>
    <xf numFmtId="0" fontId="19" fillId="0" borderId="0" applyNumberFormat="0" applyFont="0" applyFill="0" applyBorder="0" applyAlignment="0" applyProtection="0"/>
    <xf numFmtId="0" fontId="3" fillId="0" borderId="0" applyNumberFormat="0" applyFill="0" applyBorder="0" applyAlignment="0" applyProtection="0"/>
  </cellStyleXfs>
  <cellXfs count="514">
    <xf numFmtId="0" fontId="0" fillId="0" borderId="0" xfId="0"/>
    <xf numFmtId="0" fontId="4" fillId="5" borderId="1" xfId="5" applyFont="1" applyFill="1" applyBorder="1" applyAlignment="1">
      <alignment horizontal="justify" vertical="top" wrapText="1"/>
    </xf>
    <xf numFmtId="0" fontId="5" fillId="6" borderId="0" xfId="0" applyFont="1" applyFill="1" applyAlignment="1">
      <alignment horizontal="justify" vertical="top" wrapText="1"/>
    </xf>
    <xf numFmtId="0" fontId="5" fillId="6" borderId="0" xfId="0" applyFont="1" applyFill="1" applyAlignment="1">
      <alignment horizontal="left" vertical="top" wrapText="1"/>
    </xf>
    <xf numFmtId="0" fontId="5" fillId="6" borderId="0" xfId="0" applyFont="1" applyFill="1" applyAlignment="1">
      <alignment horizontal="center" vertical="top" wrapText="1"/>
    </xf>
    <xf numFmtId="0" fontId="5" fillId="6" borderId="0" xfId="0" applyFont="1" applyFill="1" applyAlignment="1">
      <alignment horizontal="center" vertical="center" wrapText="1"/>
    </xf>
    <xf numFmtId="0" fontId="5" fillId="6" borderId="0" xfId="0" applyFont="1" applyFill="1" applyAlignment="1">
      <alignment horizontal="justify" vertical="center" wrapText="1"/>
    </xf>
    <xf numFmtId="0" fontId="4" fillId="6" borderId="0" xfId="5" applyFont="1" applyFill="1" applyBorder="1" applyAlignment="1">
      <alignment horizontal="justify" vertical="top" wrapText="1"/>
    </xf>
    <xf numFmtId="0" fontId="9" fillId="6" borderId="0" xfId="0" applyFont="1" applyFill="1"/>
    <xf numFmtId="0" fontId="13" fillId="15" borderId="14" xfId="0" applyFont="1" applyFill="1" applyBorder="1" applyAlignment="1">
      <alignment horizontal="center" vertical="center"/>
    </xf>
    <xf numFmtId="0" fontId="13" fillId="15" borderId="14" xfId="0" applyFont="1" applyFill="1" applyBorder="1" applyAlignment="1">
      <alignment horizontal="center" vertical="center" wrapText="1"/>
    </xf>
    <xf numFmtId="0" fontId="11" fillId="12" borderId="16" xfId="0" applyFont="1" applyFill="1" applyBorder="1" applyAlignment="1">
      <alignment horizontal="center" vertical="center" wrapText="1"/>
    </xf>
    <xf numFmtId="0" fontId="11" fillId="13" borderId="17" xfId="0" applyFont="1" applyFill="1" applyBorder="1" applyAlignment="1">
      <alignment horizontal="center" vertical="center" wrapText="1"/>
    </xf>
    <xf numFmtId="0" fontId="11" fillId="14" borderId="19" xfId="0" applyFont="1" applyFill="1" applyBorder="1" applyAlignment="1">
      <alignment horizontal="center" vertical="center" wrapText="1"/>
    </xf>
    <xf numFmtId="0" fontId="14" fillId="6" borderId="14" xfId="0" applyFont="1" applyFill="1" applyBorder="1" applyAlignment="1">
      <alignment horizontal="center" vertical="center"/>
    </xf>
    <xf numFmtId="0" fontId="15" fillId="6" borderId="14" xfId="0" applyFont="1" applyFill="1" applyBorder="1" applyAlignment="1">
      <alignment horizontal="center" vertical="center" wrapText="1"/>
    </xf>
    <xf numFmtId="14" fontId="15" fillId="6" borderId="14" xfId="0" applyNumberFormat="1" applyFont="1" applyFill="1" applyBorder="1" applyAlignment="1">
      <alignment horizontal="center" vertical="center" wrapText="1"/>
    </xf>
    <xf numFmtId="9" fontId="9" fillId="13" borderId="21" xfId="4" applyNumberFormat="1" applyFont="1" applyFill="1" applyBorder="1" applyAlignment="1">
      <alignment horizontal="center" vertical="center"/>
    </xf>
    <xf numFmtId="0" fontId="9" fillId="13" borderId="21" xfId="4" applyFont="1" applyFill="1" applyBorder="1" applyAlignment="1">
      <alignment horizontal="center" vertical="center" wrapText="1"/>
    </xf>
    <xf numFmtId="0" fontId="9" fillId="13" borderId="21" xfId="4" applyFont="1" applyFill="1" applyBorder="1"/>
    <xf numFmtId="0" fontId="9" fillId="13" borderId="21" xfId="4" applyFont="1" applyFill="1" applyBorder="1" applyAlignment="1">
      <alignment horizontal="center" vertical="center"/>
    </xf>
    <xf numFmtId="0" fontId="16" fillId="0" borderId="14" xfId="0" applyFont="1" applyBorder="1" applyAlignment="1">
      <alignment horizontal="center" vertical="center" wrapText="1"/>
    </xf>
    <xf numFmtId="14" fontId="16" fillId="0" borderId="14" xfId="0" applyNumberFormat="1" applyFont="1" applyBorder="1" applyAlignment="1">
      <alignment horizontal="center" vertical="center" wrapText="1"/>
    </xf>
    <xf numFmtId="0" fontId="9" fillId="0" borderId="0" xfId="0" applyFont="1"/>
    <xf numFmtId="0" fontId="14" fillId="6" borderId="14" xfId="0" applyFont="1" applyFill="1" applyBorder="1" applyAlignment="1">
      <alignment horizontal="center" vertical="center" wrapText="1"/>
    </xf>
    <xf numFmtId="0" fontId="14" fillId="0" borderId="14" xfId="0" applyFont="1" applyBorder="1" applyAlignment="1">
      <alignment horizontal="center" vertical="center" wrapText="1"/>
    </xf>
    <xf numFmtId="9" fontId="9" fillId="13" borderId="21" xfId="4" applyNumberFormat="1" applyFont="1" applyFill="1" applyBorder="1" applyAlignment="1">
      <alignment horizontal="center" vertical="center" wrapText="1"/>
    </xf>
    <xf numFmtId="9" fontId="3" fillId="13" borderId="21" xfId="5" applyNumberFormat="1" applyFill="1" applyBorder="1" applyAlignment="1">
      <alignment horizontal="center" vertical="center" wrapText="1"/>
    </xf>
    <xf numFmtId="0" fontId="9" fillId="17" borderId="0" xfId="0" applyFont="1" applyFill="1"/>
    <xf numFmtId="0" fontId="9" fillId="6" borderId="0" xfId="0" applyFont="1" applyFill="1" applyAlignment="1">
      <alignment horizontal="center"/>
    </xf>
    <xf numFmtId="0" fontId="9" fillId="6" borderId="0" xfId="0" applyFont="1" applyFill="1" applyAlignment="1">
      <alignment horizontal="center" vertical="center"/>
    </xf>
    <xf numFmtId="0" fontId="9" fillId="6" borderId="0" xfId="0" applyFont="1" applyFill="1" applyAlignment="1">
      <alignment horizontal="center" vertical="center" wrapText="1"/>
    </xf>
    <xf numFmtId="0" fontId="9" fillId="6" borderId="0" xfId="0" applyFont="1" applyFill="1" applyAlignment="1">
      <alignment vertical="center" wrapText="1"/>
    </xf>
    <xf numFmtId="0" fontId="9" fillId="6" borderId="0" xfId="0" applyFont="1" applyFill="1" applyAlignment="1">
      <alignment wrapText="1"/>
    </xf>
    <xf numFmtId="0" fontId="18" fillId="6" borderId="0" xfId="0" applyFont="1" applyFill="1"/>
    <xf numFmtId="0" fontId="18" fillId="6" borderId="0" xfId="0" applyFont="1" applyFill="1" applyAlignment="1">
      <alignment horizontal="center"/>
    </xf>
    <xf numFmtId="0" fontId="11" fillId="7" borderId="21" xfId="0" applyFont="1" applyFill="1" applyBorder="1" applyAlignment="1">
      <alignment horizontal="center" vertical="center" wrapText="1"/>
    </xf>
    <xf numFmtId="0" fontId="11" fillId="23" borderId="21" xfId="0" applyFont="1" applyFill="1" applyBorder="1" applyAlignment="1">
      <alignment horizontal="center" vertical="center" wrapText="1"/>
    </xf>
    <xf numFmtId="0" fontId="11" fillId="22" borderId="21" xfId="0" applyFont="1" applyFill="1" applyBorder="1" applyAlignment="1">
      <alignment horizontal="center" vertical="center" wrapText="1"/>
    </xf>
    <xf numFmtId="9" fontId="25" fillId="25" borderId="21" xfId="0" applyNumberFormat="1" applyFont="1" applyFill="1" applyBorder="1" applyAlignment="1">
      <alignment vertical="center" wrapText="1"/>
    </xf>
    <xf numFmtId="9" fontId="26" fillId="16" borderId="21" xfId="0" applyNumberFormat="1" applyFont="1" applyFill="1" applyBorder="1" applyAlignment="1">
      <alignment horizontal="center" vertical="center" wrapText="1"/>
    </xf>
    <xf numFmtId="0" fontId="26" fillId="16" borderId="21" xfId="0" applyFont="1" applyFill="1" applyBorder="1" applyAlignment="1">
      <alignment vertical="center" wrapText="1"/>
    </xf>
    <xf numFmtId="0" fontId="26" fillId="16" borderId="21" xfId="0" applyFont="1" applyFill="1" applyBorder="1" applyAlignment="1">
      <alignment horizontal="center" vertical="center" wrapText="1"/>
    </xf>
    <xf numFmtId="9" fontId="26" fillId="26" borderId="21" xfId="1" applyFont="1" applyFill="1" applyBorder="1" applyAlignment="1">
      <alignment horizontal="center" vertical="center" wrapText="1"/>
    </xf>
    <xf numFmtId="9" fontId="26" fillId="26" borderId="21" xfId="1" applyFont="1" applyFill="1" applyBorder="1" applyAlignment="1">
      <alignment vertical="center" wrapText="1"/>
    </xf>
    <xf numFmtId="0" fontId="26" fillId="6" borderId="0" xfId="0" applyFont="1" applyFill="1"/>
    <xf numFmtId="0" fontId="11" fillId="27" borderId="21" xfId="0" applyFont="1" applyFill="1" applyBorder="1" applyAlignment="1">
      <alignment horizontal="center" vertical="center" wrapText="1"/>
    </xf>
    <xf numFmtId="0" fontId="3" fillId="16" borderId="21" xfId="5" applyFill="1" applyBorder="1" applyAlignment="1">
      <alignment horizontal="center" vertical="center" wrapText="1"/>
    </xf>
    <xf numFmtId="9" fontId="5" fillId="6" borderId="0" xfId="1" applyFont="1" applyFill="1" applyAlignment="1">
      <alignment horizontal="center" vertical="center" wrapText="1"/>
    </xf>
    <xf numFmtId="0" fontId="5" fillId="6" borderId="0" xfId="0" applyFont="1" applyFill="1" applyAlignment="1">
      <alignment horizontal="justify" vertical="top"/>
    </xf>
    <xf numFmtId="0" fontId="11" fillId="6" borderId="32"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26" borderId="21" xfId="0" applyFont="1" applyFill="1" applyBorder="1" applyAlignment="1">
      <alignment horizontal="center" vertical="center" wrapText="1"/>
    </xf>
    <xf numFmtId="0" fontId="26" fillId="15" borderId="21" xfId="0" applyFont="1" applyFill="1" applyBorder="1" applyAlignment="1">
      <alignment horizontal="center" vertical="center"/>
    </xf>
    <xf numFmtId="9" fontId="26" fillId="16" borderId="21" xfId="0" applyNumberFormat="1" applyFont="1" applyFill="1" applyBorder="1" applyAlignment="1">
      <alignment horizontal="center" vertical="center"/>
    </xf>
    <xf numFmtId="0" fontId="26" fillId="16" borderId="21" xfId="0" applyFont="1" applyFill="1" applyBorder="1" applyAlignment="1">
      <alignment horizontal="center" vertical="center"/>
    </xf>
    <xf numFmtId="0" fontId="26" fillId="16" borderId="21" xfId="0" applyFont="1" applyFill="1" applyBorder="1" applyAlignment="1">
      <alignment horizontal="left" vertical="center" wrapText="1"/>
    </xf>
    <xf numFmtId="9" fontId="26" fillId="31" borderId="21" xfId="0" applyNumberFormat="1" applyFont="1" applyFill="1" applyBorder="1" applyAlignment="1">
      <alignment horizontal="center" vertical="center"/>
    </xf>
    <xf numFmtId="0" fontId="26" fillId="31" borderId="21" xfId="0" applyFont="1" applyFill="1" applyBorder="1" applyAlignment="1">
      <alignment horizontal="center" vertical="center" wrapText="1"/>
    </xf>
    <xf numFmtId="0" fontId="26" fillId="31" borderId="21" xfId="0" applyFont="1" applyFill="1" applyBorder="1" applyAlignment="1">
      <alignment horizontal="center" vertical="center"/>
    </xf>
    <xf numFmtId="0" fontId="26" fillId="31" borderId="21" xfId="0" applyFont="1" applyFill="1" applyBorder="1" applyAlignment="1">
      <alignment horizontal="left" vertical="center" wrapText="1"/>
    </xf>
    <xf numFmtId="9" fontId="26" fillId="6" borderId="31" xfId="0" applyNumberFormat="1" applyFont="1" applyFill="1" applyBorder="1" applyAlignment="1">
      <alignment horizontal="center" vertical="center"/>
    </xf>
    <xf numFmtId="0" fontId="26" fillId="6" borderId="21" xfId="0" applyFont="1" applyFill="1" applyBorder="1" applyAlignment="1">
      <alignment vertical="center" wrapText="1"/>
    </xf>
    <xf numFmtId="0" fontId="26" fillId="6" borderId="32" xfId="0" applyFont="1" applyFill="1" applyBorder="1" applyAlignment="1">
      <alignment vertical="center" wrapText="1"/>
    </xf>
    <xf numFmtId="0" fontId="26" fillId="6" borderId="32" xfId="0" applyFont="1" applyFill="1" applyBorder="1" applyAlignment="1">
      <alignment horizontal="center" vertical="center"/>
    </xf>
    <xf numFmtId="0" fontId="26" fillId="6" borderId="32" xfId="0" applyFont="1" applyFill="1" applyBorder="1"/>
    <xf numFmtId="9" fontId="26" fillId="6" borderId="33" xfId="0" applyNumberFormat="1" applyFont="1" applyFill="1" applyBorder="1" applyAlignment="1">
      <alignment horizontal="center" vertical="center"/>
    </xf>
    <xf numFmtId="0" fontId="26" fillId="6" borderId="33" xfId="0" applyFont="1" applyFill="1" applyBorder="1" applyAlignment="1">
      <alignment horizontal="left" vertical="center" wrapText="1"/>
    </xf>
    <xf numFmtId="0" fontId="26" fillId="6" borderId="33" xfId="0" applyFont="1" applyFill="1" applyBorder="1" applyAlignment="1">
      <alignment horizontal="center" vertical="center" wrapText="1"/>
    </xf>
    <xf numFmtId="0" fontId="26" fillId="6" borderId="33" xfId="0" applyFont="1" applyFill="1" applyBorder="1"/>
    <xf numFmtId="0" fontId="26" fillId="6" borderId="36" xfId="0" applyFont="1" applyFill="1" applyBorder="1"/>
    <xf numFmtId="9" fontId="26" fillId="6" borderId="7" xfId="1" applyFont="1" applyFill="1" applyBorder="1" applyAlignment="1">
      <alignment horizontal="center" vertical="center" wrapText="1"/>
    </xf>
    <xf numFmtId="0" fontId="26" fillId="6" borderId="7" xfId="0" applyFont="1" applyFill="1" applyBorder="1" applyAlignment="1">
      <alignment vertical="center" wrapText="1"/>
    </xf>
    <xf numFmtId="0" fontId="26" fillId="6" borderId="7" xfId="0" applyFont="1" applyFill="1" applyBorder="1" applyAlignment="1">
      <alignment horizontal="center" vertical="center" wrapText="1"/>
    </xf>
    <xf numFmtId="0" fontId="26" fillId="6" borderId="35" xfId="0" applyFont="1" applyFill="1" applyBorder="1" applyAlignment="1">
      <alignment vertical="center" wrapText="1"/>
    </xf>
    <xf numFmtId="9" fontId="26" fillId="31" borderId="21" xfId="0" applyNumberFormat="1" applyFont="1" applyFill="1" applyBorder="1" applyAlignment="1">
      <alignment horizontal="center" vertical="center" wrapText="1"/>
    </xf>
    <xf numFmtId="0" fontId="26" fillId="6" borderId="37" xfId="0" applyFont="1" applyFill="1" applyBorder="1" applyAlignment="1">
      <alignment vertical="center" wrapText="1"/>
    </xf>
    <xf numFmtId="0" fontId="28" fillId="6" borderId="33" xfId="5" applyFont="1" applyFill="1" applyBorder="1" applyAlignment="1">
      <alignment horizontal="center" vertical="center" wrapText="1"/>
    </xf>
    <xf numFmtId="0" fontId="26" fillId="6" borderId="31" xfId="0" applyFont="1" applyFill="1" applyBorder="1"/>
    <xf numFmtId="0" fontId="26" fillId="6" borderId="33" xfId="0" applyFont="1" applyFill="1" applyBorder="1" applyAlignment="1">
      <alignment horizontal="center" vertical="center"/>
    </xf>
    <xf numFmtId="0" fontId="26" fillId="6" borderId="0" xfId="0" applyFont="1" applyFill="1" applyAlignment="1">
      <alignment vertical="center" wrapText="1"/>
    </xf>
    <xf numFmtId="0" fontId="26" fillId="6" borderId="0" xfId="0" applyFont="1" applyFill="1" applyAlignment="1">
      <alignment horizontal="center" vertical="center"/>
    </xf>
    <xf numFmtId="9" fontId="9" fillId="6" borderId="0" xfId="1" applyFont="1" applyFill="1" applyAlignment="1">
      <alignment horizontal="center" vertical="center"/>
    </xf>
    <xf numFmtId="0" fontId="0" fillId="32" borderId="0" xfId="0" applyFill="1"/>
    <xf numFmtId="0" fontId="0" fillId="28" borderId="0" xfId="0" applyFill="1"/>
    <xf numFmtId="0" fontId="0" fillId="28" borderId="56" xfId="0" applyFill="1" applyBorder="1"/>
    <xf numFmtId="0" fontId="0" fillId="28" borderId="58" xfId="0" applyFill="1" applyBorder="1"/>
    <xf numFmtId="0" fontId="0" fillId="28" borderId="55" xfId="0" applyFill="1" applyBorder="1"/>
    <xf numFmtId="0" fontId="0" fillId="28" borderId="57" xfId="0" applyFill="1" applyBorder="1"/>
    <xf numFmtId="0" fontId="0" fillId="28" borderId="54" xfId="0" applyFill="1" applyBorder="1"/>
    <xf numFmtId="0" fontId="31" fillId="33" borderId="1" xfId="5" applyFont="1" applyFill="1" applyBorder="1" applyAlignment="1">
      <alignment horizontal="justify" vertical="top" wrapText="1"/>
    </xf>
    <xf numFmtId="0" fontId="27" fillId="34" borderId="60" xfId="0" applyFont="1" applyFill="1" applyBorder="1" applyAlignment="1">
      <alignment horizontal="center" vertical="center"/>
    </xf>
    <xf numFmtId="0" fontId="27" fillId="34" borderId="60" xfId="0" applyFont="1" applyFill="1" applyBorder="1" applyAlignment="1">
      <alignment horizontal="center" vertical="center" wrapText="1"/>
    </xf>
    <xf numFmtId="0" fontId="32" fillId="6" borderId="60" xfId="0" applyFont="1" applyFill="1" applyBorder="1" applyAlignment="1">
      <alignment horizontal="center" vertical="center" wrapText="1"/>
    </xf>
    <xf numFmtId="0" fontId="11" fillId="35" borderId="21" xfId="0" applyFont="1" applyFill="1" applyBorder="1" applyAlignment="1">
      <alignment horizontal="center" vertical="center" wrapText="1"/>
    </xf>
    <xf numFmtId="0" fontId="4" fillId="33" borderId="1" xfId="5" applyFont="1" applyFill="1" applyBorder="1" applyAlignment="1">
      <alignment horizontal="justify" vertical="top" wrapText="1"/>
    </xf>
    <xf numFmtId="0" fontId="8" fillId="18" borderId="68" xfId="0" applyFont="1" applyFill="1" applyBorder="1" applyAlignment="1">
      <alignment horizontal="center" vertical="center" wrapText="1"/>
    </xf>
    <xf numFmtId="9" fontId="26" fillId="16" borderId="21" xfId="0" applyNumberFormat="1" applyFont="1" applyFill="1" applyBorder="1" applyAlignment="1">
      <alignment vertical="center" wrapText="1"/>
    </xf>
    <xf numFmtId="0" fontId="16" fillId="40" borderId="14" xfId="0" applyFont="1" applyFill="1" applyBorder="1" applyAlignment="1">
      <alignment horizontal="center" vertical="center" wrapText="1"/>
    </xf>
    <xf numFmtId="9" fontId="16" fillId="40" borderId="14" xfId="0" applyNumberFormat="1" applyFont="1" applyFill="1" applyBorder="1" applyAlignment="1">
      <alignment horizontal="center" vertical="center" wrapText="1"/>
    </xf>
    <xf numFmtId="0" fontId="26" fillId="15" borderId="20" xfId="0" applyFont="1" applyFill="1" applyBorder="1" applyAlignment="1">
      <alignment horizontal="center" vertical="center"/>
    </xf>
    <xf numFmtId="0" fontId="37" fillId="25" borderId="21" xfId="0" applyFont="1" applyFill="1" applyBorder="1" applyAlignment="1">
      <alignment vertical="center" wrapText="1"/>
    </xf>
    <xf numFmtId="9" fontId="37" fillId="25" borderId="21" xfId="0" applyNumberFormat="1" applyFont="1" applyFill="1" applyBorder="1" applyAlignment="1">
      <alignment horizontal="center" vertical="center" wrapText="1"/>
    </xf>
    <xf numFmtId="0" fontId="37" fillId="25" borderId="21" xfId="0" applyFont="1" applyFill="1" applyBorder="1" applyAlignment="1">
      <alignment horizontal="center" vertical="center" wrapText="1"/>
    </xf>
    <xf numFmtId="9" fontId="38" fillId="25" borderId="21" xfId="0" applyNumberFormat="1" applyFont="1" applyFill="1" applyBorder="1" applyAlignment="1">
      <alignment horizontal="center" vertical="center" wrapText="1"/>
    </xf>
    <xf numFmtId="0" fontId="3" fillId="15" borderId="71" xfId="7" applyFill="1" applyBorder="1" applyAlignment="1">
      <alignment horizontal="center" vertical="center" wrapText="1"/>
    </xf>
    <xf numFmtId="0" fontId="3" fillId="15" borderId="21" xfId="7" applyFill="1" applyBorder="1" applyAlignment="1">
      <alignment horizontal="center" vertical="center" wrapText="1"/>
    </xf>
    <xf numFmtId="0" fontId="37" fillId="41" borderId="20" xfId="0" applyFont="1" applyFill="1" applyBorder="1" applyAlignment="1">
      <alignment horizontal="center" vertical="center" wrapText="1"/>
    </xf>
    <xf numFmtId="0" fontId="37" fillId="41" borderId="28" xfId="0" applyFont="1" applyFill="1" applyBorder="1" applyAlignment="1">
      <alignment horizontal="center" vertical="center" wrapText="1"/>
    </xf>
    <xf numFmtId="0" fontId="3" fillId="16" borderId="21" xfId="7" applyFill="1" applyBorder="1" applyAlignment="1">
      <alignment horizontal="center" vertical="center" wrapText="1"/>
    </xf>
    <xf numFmtId="0" fontId="3" fillId="16" borderId="21" xfId="5" applyFill="1" applyBorder="1" applyAlignment="1">
      <alignment horizontal="center" vertical="top" wrapText="1"/>
    </xf>
    <xf numFmtId="9" fontId="16" fillId="12" borderId="14" xfId="0" applyNumberFormat="1" applyFont="1" applyFill="1" applyBorder="1" applyAlignment="1">
      <alignment horizontal="center" vertical="center" wrapText="1"/>
    </xf>
    <xf numFmtId="0" fontId="16" fillId="12" borderId="71" xfId="0" applyFont="1" applyFill="1" applyBorder="1" applyAlignment="1">
      <alignment horizontal="center" vertical="center" wrapText="1"/>
    </xf>
    <xf numFmtId="9" fontId="3" fillId="12" borderId="34" xfId="5" applyNumberFormat="1" applyFill="1" applyBorder="1" applyAlignment="1">
      <alignment horizontal="center" vertical="center" wrapText="1"/>
    </xf>
    <xf numFmtId="0" fontId="3" fillId="41" borderId="41" xfId="5" applyFill="1" applyBorder="1" applyAlignment="1">
      <alignment horizontal="center" vertical="center" wrapText="1"/>
    </xf>
    <xf numFmtId="9" fontId="9" fillId="12" borderId="20" xfId="2" applyNumberFormat="1" applyFont="1" applyFill="1" applyBorder="1" applyAlignment="1">
      <alignment horizontal="center" vertical="center"/>
    </xf>
    <xf numFmtId="0" fontId="9" fillId="12" borderId="71" xfId="2" applyFont="1" applyFill="1" applyBorder="1" applyAlignment="1">
      <alignment horizontal="center" vertical="center"/>
    </xf>
    <xf numFmtId="9" fontId="9" fillId="12" borderId="71" xfId="2" applyNumberFormat="1" applyFont="1" applyFill="1" applyBorder="1" applyAlignment="1">
      <alignment horizontal="center" vertical="center"/>
    </xf>
    <xf numFmtId="0" fontId="40" fillId="41" borderId="41" xfId="0" applyFont="1" applyFill="1" applyBorder="1" applyAlignment="1">
      <alignment horizontal="center" vertical="center" wrapText="1"/>
    </xf>
    <xf numFmtId="0" fontId="39" fillId="41" borderId="73" xfId="0" applyFont="1" applyFill="1" applyBorder="1" applyAlignment="1">
      <alignment horizontal="center" vertical="center" wrapText="1"/>
    </xf>
    <xf numFmtId="0" fontId="16" fillId="12" borderId="74" xfId="0" applyFont="1" applyFill="1" applyBorder="1" applyAlignment="1">
      <alignment horizontal="center" vertical="center" wrapText="1"/>
    </xf>
    <xf numFmtId="9" fontId="9" fillId="12" borderId="28" xfId="2" applyNumberFormat="1" applyFont="1" applyFill="1" applyBorder="1" applyAlignment="1">
      <alignment horizontal="center" vertical="center"/>
    </xf>
    <xf numFmtId="0" fontId="41" fillId="16" borderId="21" xfId="0" applyFont="1" applyFill="1" applyBorder="1" applyAlignment="1">
      <alignment horizontal="center" vertical="center" wrapText="1"/>
    </xf>
    <xf numFmtId="0" fontId="3" fillId="16" borderId="21" xfId="5" applyFill="1" applyBorder="1" applyAlignment="1">
      <alignment horizontal="left" vertical="center" wrapText="1"/>
    </xf>
    <xf numFmtId="0" fontId="38" fillId="41" borderId="28" xfId="0" applyFont="1" applyFill="1" applyBorder="1" applyAlignment="1">
      <alignment horizontal="center" vertical="center" wrapText="1"/>
    </xf>
    <xf numFmtId="0" fontId="3" fillId="31" borderId="21" xfId="7" applyFill="1" applyBorder="1" applyAlignment="1">
      <alignment horizontal="center" vertical="center" wrapText="1"/>
    </xf>
    <xf numFmtId="0" fontId="3" fillId="31" borderId="21" xfId="5" applyFill="1" applyBorder="1" applyAlignment="1">
      <alignment horizontal="center" vertical="center" wrapText="1"/>
    </xf>
    <xf numFmtId="9" fontId="3" fillId="26" borderId="21" xfId="7" applyNumberFormat="1" applyFill="1" applyBorder="1" applyAlignment="1">
      <alignment vertical="center" wrapText="1"/>
    </xf>
    <xf numFmtId="9" fontId="43" fillId="13" borderId="21" xfId="4" applyNumberFormat="1" applyFont="1" applyFill="1" applyBorder="1" applyAlignment="1">
      <alignment horizontal="center" vertical="center" wrapText="1"/>
    </xf>
    <xf numFmtId="0" fontId="44" fillId="13" borderId="21" xfId="7" applyFont="1" applyFill="1" applyBorder="1" applyAlignment="1">
      <alignment horizontal="center" vertical="center" wrapText="1"/>
    </xf>
    <xf numFmtId="9" fontId="44" fillId="13" borderId="21" xfId="7" applyNumberFormat="1" applyFont="1" applyFill="1" applyBorder="1" applyAlignment="1">
      <alignment horizontal="center" vertical="center" wrapText="1"/>
    </xf>
    <xf numFmtId="9" fontId="3" fillId="26" borderId="21" xfId="5" applyNumberFormat="1" applyFill="1" applyBorder="1" applyAlignment="1">
      <alignment vertical="center" wrapText="1"/>
    </xf>
    <xf numFmtId="0" fontId="34" fillId="6" borderId="14" xfId="0" applyFont="1" applyFill="1" applyBorder="1" applyAlignment="1">
      <alignment horizontal="center" vertical="center" wrapText="1"/>
    </xf>
    <xf numFmtId="0" fontId="34" fillId="32" borderId="14" xfId="0" applyFont="1" applyFill="1" applyBorder="1" applyAlignment="1">
      <alignment horizontal="center" vertical="center" wrapText="1"/>
    </xf>
    <xf numFmtId="0" fontId="34" fillId="0" borderId="14" xfId="0" applyFont="1" applyBorder="1" applyAlignment="1">
      <alignment horizontal="center" vertical="center" wrapText="1"/>
    </xf>
    <xf numFmtId="0" fontId="35" fillId="7" borderId="14" xfId="0" applyFont="1" applyFill="1" applyBorder="1" applyAlignment="1">
      <alignment horizontal="center" vertical="center" wrapText="1"/>
    </xf>
    <xf numFmtId="0" fontId="27" fillId="18" borderId="69" xfId="0" applyFont="1" applyFill="1" applyBorder="1" applyAlignment="1">
      <alignment horizontal="center" vertical="center"/>
    </xf>
    <xf numFmtId="0" fontId="47" fillId="39" borderId="0" xfId="0" applyFont="1" applyFill="1"/>
    <xf numFmtId="0" fontId="48" fillId="39" borderId="0" xfId="0" applyFont="1" applyFill="1" applyAlignment="1">
      <alignment wrapText="1"/>
    </xf>
    <xf numFmtId="0" fontId="16" fillId="42" borderId="94" xfId="0" applyFont="1" applyFill="1" applyBorder="1" applyAlignment="1">
      <alignment wrapText="1"/>
    </xf>
    <xf numFmtId="0" fontId="16" fillId="50" borderId="94" xfId="0" applyFont="1" applyFill="1" applyBorder="1" applyAlignment="1">
      <alignment wrapText="1"/>
    </xf>
    <xf numFmtId="0" fontId="16" fillId="42" borderId="95" xfId="0" applyFont="1" applyFill="1" applyBorder="1" applyAlignment="1">
      <alignment wrapText="1"/>
    </xf>
    <xf numFmtId="0" fontId="52" fillId="42" borderId="95" xfId="0" applyFont="1" applyFill="1" applyBorder="1"/>
    <xf numFmtId="0" fontId="16" fillId="50" borderId="95" xfId="0" applyFont="1" applyFill="1" applyBorder="1" applyAlignment="1">
      <alignment wrapText="1"/>
    </xf>
    <xf numFmtId="0" fontId="39" fillId="50" borderId="95" xfId="0" applyFont="1" applyFill="1" applyBorder="1" applyAlignment="1">
      <alignment wrapText="1"/>
    </xf>
    <xf numFmtId="0" fontId="16" fillId="50" borderId="76" xfId="0" applyFont="1" applyFill="1" applyBorder="1" applyAlignment="1">
      <alignment wrapText="1"/>
    </xf>
    <xf numFmtId="0" fontId="0" fillId="0" borderId="0" xfId="0" applyAlignment="1">
      <alignment horizontal="center" vertical="center"/>
    </xf>
    <xf numFmtId="0" fontId="47" fillId="39" borderId="0" xfId="0" applyFont="1" applyFill="1" applyAlignment="1">
      <alignment horizontal="center" vertical="center"/>
    </xf>
    <xf numFmtId="0" fontId="51" fillId="48" borderId="90" xfId="0" applyFont="1" applyFill="1" applyBorder="1" applyAlignment="1">
      <alignment horizontal="center" vertical="center" wrapText="1"/>
    </xf>
    <xf numFmtId="9" fontId="16" fillId="42" borderId="71" xfId="0" applyNumberFormat="1" applyFont="1" applyFill="1" applyBorder="1" applyAlignment="1">
      <alignment horizontal="center" vertical="center" wrapText="1"/>
    </xf>
    <xf numFmtId="9" fontId="16" fillId="42" borderId="74" xfId="0" applyNumberFormat="1" applyFont="1" applyFill="1" applyBorder="1" applyAlignment="1">
      <alignment horizontal="center" vertical="center" wrapText="1"/>
    </xf>
    <xf numFmtId="0" fontId="51" fillId="48" borderId="91" xfId="0" applyFont="1" applyFill="1" applyBorder="1" applyAlignment="1">
      <alignment vertical="center" wrapText="1"/>
    </xf>
    <xf numFmtId="0" fontId="51" fillId="48" borderId="91" xfId="0" applyFont="1" applyFill="1" applyBorder="1" applyAlignment="1">
      <alignment horizontal="center" vertical="center" wrapText="1"/>
    </xf>
    <xf numFmtId="0" fontId="51" fillId="49" borderId="91" xfId="0" applyFont="1" applyFill="1" applyBorder="1" applyAlignment="1">
      <alignment horizontal="center" vertical="center" wrapText="1"/>
    </xf>
    <xf numFmtId="0" fontId="24" fillId="24" borderId="25" xfId="6" applyFont="1" applyFill="1" applyBorder="1" applyAlignment="1">
      <alignment horizontal="center" vertical="center" wrapText="1"/>
    </xf>
    <xf numFmtId="0" fontId="20" fillId="24" borderId="25" xfId="6" applyFont="1" applyFill="1" applyBorder="1" applyAlignment="1">
      <alignment horizontal="center" vertical="center" wrapText="1"/>
    </xf>
    <xf numFmtId="0" fontId="24" fillId="24" borderId="25" xfId="6" applyFont="1" applyFill="1" applyBorder="1" applyAlignment="1">
      <alignment horizontal="left" vertical="center" wrapText="1"/>
    </xf>
    <xf numFmtId="14" fontId="24" fillId="24" borderId="25" xfId="6" applyNumberFormat="1" applyFont="1" applyFill="1" applyBorder="1" applyAlignment="1">
      <alignment horizontal="center" vertical="center" wrapText="1"/>
    </xf>
    <xf numFmtId="0" fontId="49" fillId="45" borderId="81" xfId="0" applyFont="1" applyFill="1" applyBorder="1" applyAlignment="1">
      <alignment horizontal="center" vertical="center"/>
    </xf>
    <xf numFmtId="9" fontId="37" fillId="25" borderId="28" xfId="1" applyFont="1" applyFill="1" applyBorder="1" applyAlignment="1">
      <alignment horizontal="center" vertical="center" wrapText="1"/>
    </xf>
    <xf numFmtId="0" fontId="24" fillId="24" borderId="0" xfId="6" applyFont="1" applyFill="1" applyBorder="1" applyAlignment="1">
      <alignment horizontal="center" vertical="center" wrapText="1"/>
    </xf>
    <xf numFmtId="9" fontId="26" fillId="16" borderId="72" xfId="0" applyNumberFormat="1" applyFont="1" applyFill="1" applyBorder="1" applyAlignment="1">
      <alignment horizontal="center" vertical="center" wrapText="1"/>
    </xf>
    <xf numFmtId="9" fontId="3" fillId="16" borderId="72" xfId="7" applyNumberFormat="1" applyFill="1" applyBorder="1" applyAlignment="1">
      <alignment horizontal="center" vertical="center" wrapText="1"/>
    </xf>
    <xf numFmtId="9" fontId="26" fillId="26" borderId="72" xfId="1" applyFont="1" applyFill="1" applyBorder="1" applyAlignment="1">
      <alignment horizontal="center" vertical="center" wrapText="1"/>
    </xf>
    <xf numFmtId="9" fontId="3" fillId="26" borderId="72" xfId="7" applyNumberFormat="1" applyFill="1" applyBorder="1" applyAlignment="1">
      <alignment horizontal="center" vertical="center" wrapText="1"/>
    </xf>
    <xf numFmtId="14" fontId="0" fillId="0" borderId="0" xfId="0" applyNumberFormat="1" applyAlignment="1">
      <alignment horizontal="center" vertical="center"/>
    </xf>
    <xf numFmtId="9" fontId="37" fillId="25" borderId="20" xfId="1" applyFont="1" applyFill="1" applyBorder="1" applyAlignment="1">
      <alignment horizontal="center" vertical="center" wrapText="1"/>
    </xf>
    <xf numFmtId="0" fontId="8" fillId="18" borderId="101" xfId="0" applyFont="1" applyFill="1" applyBorder="1" applyAlignment="1">
      <alignment horizontal="center" vertical="center"/>
    </xf>
    <xf numFmtId="0" fontId="8" fillId="18" borderId="102" xfId="0" applyFont="1" applyFill="1" applyBorder="1" applyAlignment="1">
      <alignment horizontal="center" vertical="center" wrapText="1"/>
    </xf>
    <xf numFmtId="0" fontId="8" fillId="18" borderId="103" xfId="0" applyFont="1" applyFill="1" applyBorder="1" applyAlignment="1">
      <alignment horizontal="center" vertical="center" wrapText="1"/>
    </xf>
    <xf numFmtId="9" fontId="3" fillId="12" borderId="41" xfId="5" applyNumberFormat="1" applyFill="1" applyBorder="1" applyAlignment="1">
      <alignment horizontal="center" vertical="center" wrapText="1"/>
    </xf>
    <xf numFmtId="0" fontId="32" fillId="6" borderId="105" xfId="0" applyFont="1" applyFill="1" applyBorder="1" applyAlignment="1">
      <alignment horizontal="center" vertical="center" wrapText="1"/>
    </xf>
    <xf numFmtId="0" fontId="26" fillId="6" borderId="61" xfId="0" applyFont="1" applyFill="1" applyBorder="1" applyAlignment="1">
      <alignment horizontal="center" vertical="center" wrapText="1"/>
    </xf>
    <xf numFmtId="14" fontId="26" fillId="6" borderId="61" xfId="0" applyNumberFormat="1" applyFont="1" applyFill="1" applyBorder="1" applyAlignment="1">
      <alignment horizontal="center" vertical="center" wrapText="1"/>
    </xf>
    <xf numFmtId="0" fontId="32" fillId="6" borderId="107" xfId="0" applyFont="1" applyFill="1" applyBorder="1" applyAlignment="1">
      <alignment horizontal="center" vertical="center" wrapText="1"/>
    </xf>
    <xf numFmtId="0" fontId="32" fillId="6" borderId="110" xfId="0" applyFont="1" applyFill="1" applyBorder="1" applyAlignment="1">
      <alignment horizontal="center" vertical="center" wrapText="1"/>
    </xf>
    <xf numFmtId="0" fontId="49" fillId="45" borderId="85" xfId="0" applyFont="1" applyFill="1" applyBorder="1" applyAlignment="1">
      <alignment horizontal="center" vertical="center"/>
    </xf>
    <xf numFmtId="0" fontId="49" fillId="45" borderId="85" xfId="0" applyFont="1" applyFill="1" applyBorder="1" applyAlignment="1">
      <alignment horizontal="center" vertical="center" wrapText="1"/>
    </xf>
    <xf numFmtId="9" fontId="26" fillId="16" borderId="27" xfId="0" applyNumberFormat="1" applyFont="1" applyFill="1" applyBorder="1" applyAlignment="1">
      <alignment horizontal="center" vertical="center" wrapText="1"/>
    </xf>
    <xf numFmtId="9" fontId="3" fillId="16" borderId="27" xfId="7" applyNumberFormat="1" applyFill="1" applyBorder="1" applyAlignment="1">
      <alignment horizontal="center" vertical="center" wrapText="1"/>
    </xf>
    <xf numFmtId="0" fontId="16" fillId="0" borderId="14" xfId="0" applyFont="1" applyBorder="1" applyAlignment="1" applyProtection="1">
      <alignment horizontal="left" vertical="center" wrapText="1"/>
      <protection hidden="1"/>
    </xf>
    <xf numFmtId="0" fontId="54" fillId="0" borderId="123" xfId="0" applyFont="1" applyBorder="1" applyAlignment="1" applyProtection="1">
      <alignment horizontal="center" vertical="center" wrapText="1"/>
      <protection hidden="1"/>
    </xf>
    <xf numFmtId="0" fontId="54" fillId="0" borderId="124" xfId="0" applyFont="1" applyBorder="1" applyAlignment="1" applyProtection="1">
      <alignment horizontal="center" vertical="center" wrapText="1"/>
      <protection hidden="1"/>
    </xf>
    <xf numFmtId="0" fontId="54" fillId="0" borderId="125" xfId="0" applyFont="1" applyBorder="1" applyAlignment="1" applyProtection="1">
      <alignment horizontal="center" vertical="center" wrapText="1"/>
      <protection hidden="1"/>
    </xf>
    <xf numFmtId="14" fontId="16" fillId="0" borderId="14" xfId="0" applyNumberFormat="1" applyFont="1" applyBorder="1" applyAlignment="1" applyProtection="1">
      <alignment horizontal="center" vertical="center" wrapText="1"/>
      <protection hidden="1"/>
    </xf>
    <xf numFmtId="0" fontId="16" fillId="0" borderId="14" xfId="0" applyFont="1" applyBorder="1" applyAlignment="1" applyProtection="1">
      <alignment horizontal="center" vertical="center" wrapText="1"/>
      <protection hidden="1"/>
    </xf>
    <xf numFmtId="0" fontId="54" fillId="0" borderId="126" xfId="0" applyFont="1" applyBorder="1" applyAlignment="1" applyProtection="1">
      <alignment horizontal="center" vertical="center" wrapText="1"/>
      <protection hidden="1"/>
    </xf>
    <xf numFmtId="0" fontId="54" fillId="0" borderId="127" xfId="0" applyFont="1" applyBorder="1" applyAlignment="1" applyProtection="1">
      <alignment horizontal="center" vertical="center" wrapText="1"/>
      <protection hidden="1"/>
    </xf>
    <xf numFmtId="0" fontId="16" fillId="6" borderId="14" xfId="0" applyFont="1" applyFill="1" applyBorder="1" applyAlignment="1" applyProtection="1">
      <alignment horizontal="left" vertical="center" wrapText="1"/>
      <protection hidden="1"/>
    </xf>
    <xf numFmtId="0" fontId="54" fillId="0" borderId="128" xfId="0" applyFont="1" applyBorder="1" applyAlignment="1" applyProtection="1">
      <alignment horizontal="center" vertical="center" wrapText="1"/>
      <protection hidden="1"/>
    </xf>
    <xf numFmtId="0" fontId="54" fillId="0" borderId="129" xfId="0" applyFont="1" applyBorder="1" applyAlignment="1" applyProtection="1">
      <alignment horizontal="center" vertical="center" wrapText="1"/>
      <protection hidden="1"/>
    </xf>
    <xf numFmtId="0" fontId="54" fillId="0" borderId="130" xfId="0" applyFont="1" applyBorder="1" applyAlignment="1" applyProtection="1">
      <alignment horizontal="center" vertical="center" wrapText="1"/>
      <protection hidden="1"/>
    </xf>
    <xf numFmtId="0" fontId="54" fillId="0" borderId="131" xfId="0" applyFont="1" applyBorder="1" applyAlignment="1" applyProtection="1">
      <alignment horizontal="center" vertical="center" wrapText="1"/>
      <protection hidden="1"/>
    </xf>
    <xf numFmtId="0" fontId="16" fillId="0" borderId="30" xfId="0" applyFont="1" applyBorder="1" applyAlignment="1" applyProtection="1">
      <alignment horizontal="left" vertical="center" wrapText="1"/>
      <protection hidden="1"/>
    </xf>
    <xf numFmtId="0" fontId="54" fillId="0" borderId="132" xfId="0" applyFont="1" applyBorder="1" applyAlignment="1" applyProtection="1">
      <alignment horizontal="center" vertical="center" wrapText="1"/>
      <protection hidden="1"/>
    </xf>
    <xf numFmtId="0" fontId="54" fillId="0" borderId="133" xfId="0" applyFont="1" applyBorder="1" applyAlignment="1" applyProtection="1">
      <alignment horizontal="center" vertical="center" wrapText="1"/>
      <protection hidden="1"/>
    </xf>
    <xf numFmtId="0" fontId="54" fillId="0" borderId="134" xfId="0" applyFont="1" applyBorder="1" applyAlignment="1" applyProtection="1">
      <alignment horizontal="center" vertical="center" wrapText="1"/>
      <protection hidden="1"/>
    </xf>
    <xf numFmtId="0" fontId="16" fillId="32" borderId="30" xfId="0" applyFont="1" applyFill="1" applyBorder="1" applyAlignment="1" applyProtection="1">
      <alignment horizontal="left" vertical="center" wrapText="1"/>
      <protection hidden="1"/>
    </xf>
    <xf numFmtId="14" fontId="16" fillId="32" borderId="14" xfId="0" applyNumberFormat="1" applyFont="1" applyFill="1" applyBorder="1" applyAlignment="1" applyProtection="1">
      <alignment horizontal="center" vertical="center" wrapText="1"/>
      <protection hidden="1"/>
    </xf>
    <xf numFmtId="0" fontId="54" fillId="0" borderId="135" xfId="0" applyFont="1" applyBorder="1" applyAlignment="1" applyProtection="1">
      <alignment horizontal="center" vertical="center" wrapText="1"/>
      <protection hidden="1"/>
    </xf>
    <xf numFmtId="0" fontId="54" fillId="0" borderId="136" xfId="0" applyFont="1" applyBorder="1" applyAlignment="1" applyProtection="1">
      <alignment horizontal="center" vertical="center" wrapText="1"/>
      <protection hidden="1"/>
    </xf>
    <xf numFmtId="0" fontId="54" fillId="0" borderId="137" xfId="0" applyFont="1" applyBorder="1" applyAlignment="1" applyProtection="1">
      <alignment horizontal="center" vertical="center" wrapText="1"/>
      <protection hidden="1"/>
    </xf>
    <xf numFmtId="0" fontId="54" fillId="0" borderId="138" xfId="0" applyFont="1" applyBorder="1" applyAlignment="1" applyProtection="1">
      <alignment horizontal="center" vertical="center" wrapText="1"/>
      <protection hidden="1"/>
    </xf>
    <xf numFmtId="14" fontId="16" fillId="6" borderId="30" xfId="0" applyNumberFormat="1" applyFont="1" applyFill="1" applyBorder="1" applyAlignment="1" applyProtection="1">
      <alignment horizontal="center" vertical="center" wrapText="1"/>
      <protection hidden="1"/>
    </xf>
    <xf numFmtId="0" fontId="54" fillId="0" borderId="139" xfId="0" applyFont="1" applyBorder="1" applyAlignment="1" applyProtection="1">
      <alignment horizontal="center" vertical="center" wrapText="1"/>
      <protection hidden="1"/>
    </xf>
    <xf numFmtId="0" fontId="54" fillId="0" borderId="140" xfId="0" applyFont="1" applyBorder="1" applyAlignment="1" applyProtection="1">
      <alignment horizontal="center" vertical="center" wrapText="1"/>
      <protection hidden="1"/>
    </xf>
    <xf numFmtId="0" fontId="54" fillId="0" borderId="141" xfId="0" applyFont="1" applyBorder="1" applyAlignment="1" applyProtection="1">
      <alignment horizontal="center" vertical="center" wrapText="1"/>
      <protection hidden="1"/>
    </xf>
    <xf numFmtId="0" fontId="16" fillId="6" borderId="153" xfId="0" applyFont="1" applyFill="1" applyBorder="1" applyAlignment="1" applyProtection="1">
      <alignment horizontal="left" vertical="center" wrapText="1"/>
      <protection hidden="1"/>
    </xf>
    <xf numFmtId="0" fontId="16" fillId="0" borderId="154" xfId="0" applyFont="1" applyBorder="1" applyAlignment="1" applyProtection="1">
      <alignment horizontal="left" vertical="center" wrapText="1"/>
      <protection hidden="1"/>
    </xf>
    <xf numFmtId="0" fontId="16" fillId="0" borderId="155" xfId="0" applyFont="1" applyBorder="1" applyAlignment="1" applyProtection="1">
      <alignment horizontal="left" vertical="center" wrapText="1"/>
      <protection hidden="1"/>
    </xf>
    <xf numFmtId="0" fontId="16" fillId="0" borderId="156" xfId="0" applyFont="1" applyBorder="1" applyAlignment="1" applyProtection="1">
      <alignment horizontal="left" vertical="center" wrapText="1"/>
      <protection hidden="1"/>
    </xf>
    <xf numFmtId="0" fontId="16" fillId="0" borderId="157" xfId="0" applyFont="1" applyBorder="1" applyAlignment="1" applyProtection="1">
      <alignment horizontal="left" vertical="center" wrapText="1"/>
      <protection hidden="1"/>
    </xf>
    <xf numFmtId="0" fontId="16" fillId="6" borderId="156" xfId="0" applyFont="1" applyFill="1" applyBorder="1" applyAlignment="1" applyProtection="1">
      <alignment horizontal="left" vertical="center" wrapText="1"/>
      <protection hidden="1"/>
    </xf>
    <xf numFmtId="0" fontId="16" fillId="6" borderId="157" xfId="0" applyFont="1" applyFill="1" applyBorder="1" applyAlignment="1" applyProtection="1">
      <alignment horizontal="left" vertical="center" wrapText="1"/>
      <protection hidden="1"/>
    </xf>
    <xf numFmtId="0" fontId="16" fillId="6" borderId="158" xfId="0" applyFont="1" applyFill="1" applyBorder="1" applyAlignment="1" applyProtection="1">
      <alignment horizontal="left" vertical="center" wrapText="1"/>
      <protection hidden="1"/>
    </xf>
    <xf numFmtId="0" fontId="16" fillId="6" borderId="159" xfId="0" applyFont="1" applyFill="1" applyBorder="1" applyAlignment="1" applyProtection="1">
      <alignment horizontal="left" vertical="center" wrapText="1"/>
      <protection hidden="1"/>
    </xf>
    <xf numFmtId="0" fontId="10" fillId="6" borderId="0" xfId="0" applyFont="1" applyFill="1" applyAlignment="1">
      <alignment horizontal="center" vertical="center" wrapText="1"/>
    </xf>
    <xf numFmtId="0" fontId="32" fillId="6" borderId="61" xfId="0" applyFont="1" applyFill="1" applyBorder="1" applyAlignment="1">
      <alignment horizontal="center" vertical="center" wrapText="1"/>
    </xf>
    <xf numFmtId="9" fontId="26" fillId="15" borderId="27" xfId="0" applyNumberFormat="1" applyFont="1" applyFill="1" applyBorder="1" applyAlignment="1">
      <alignment horizontal="center" vertical="center"/>
    </xf>
    <xf numFmtId="0" fontId="32" fillId="6" borderId="166" xfId="0" applyFont="1" applyFill="1" applyBorder="1" applyAlignment="1">
      <alignment horizontal="center" vertical="center" wrapText="1"/>
    </xf>
    <xf numFmtId="0" fontId="26" fillId="6" borderId="168" xfId="0" applyFont="1" applyFill="1" applyBorder="1" applyAlignment="1">
      <alignment horizontal="center" vertical="center" wrapText="1"/>
    </xf>
    <xf numFmtId="0" fontId="26" fillId="6" borderId="169" xfId="0" applyFont="1" applyFill="1" applyBorder="1" applyAlignment="1">
      <alignment horizontal="center" vertical="center" wrapText="1"/>
    </xf>
    <xf numFmtId="14" fontId="26" fillId="6" borderId="170" xfId="0" applyNumberFormat="1" applyFont="1" applyFill="1" applyBorder="1" applyAlignment="1">
      <alignment horizontal="center" vertical="center" wrapText="1"/>
    </xf>
    <xf numFmtId="14" fontId="26" fillId="6" borderId="171" xfId="0" applyNumberFormat="1" applyFont="1" applyFill="1" applyBorder="1" applyAlignment="1">
      <alignment horizontal="center" vertical="center" wrapText="1"/>
    </xf>
    <xf numFmtId="0" fontId="45" fillId="6" borderId="14" xfId="0" applyFont="1" applyFill="1" applyBorder="1" applyAlignment="1">
      <alignment horizontal="center" vertical="center" wrapText="1"/>
    </xf>
    <xf numFmtId="0" fontId="16" fillId="6" borderId="14" xfId="0" applyFont="1" applyFill="1" applyBorder="1" applyAlignment="1">
      <alignment horizontal="center" vertical="center" wrapText="1"/>
    </xf>
    <xf numFmtId="14" fontId="29" fillId="6" borderId="160" xfId="0" applyNumberFormat="1" applyFont="1" applyFill="1" applyBorder="1" applyAlignment="1">
      <alignment horizontal="center" vertical="center" wrapText="1"/>
    </xf>
    <xf numFmtId="0" fontId="52" fillId="51" borderId="172" xfId="0" applyFont="1" applyFill="1" applyBorder="1" applyAlignment="1">
      <alignment horizontal="center" vertical="center"/>
    </xf>
    <xf numFmtId="0" fontId="57" fillId="39" borderId="173" xfId="0" applyFont="1" applyFill="1" applyBorder="1" applyAlignment="1">
      <alignment horizontal="center" vertical="center" wrapText="1"/>
    </xf>
    <xf numFmtId="0" fontId="16" fillId="39" borderId="174" xfId="0" applyFont="1" applyFill="1" applyBorder="1" applyAlignment="1">
      <alignment horizontal="center" vertical="center" wrapText="1"/>
    </xf>
    <xf numFmtId="0" fontId="16" fillId="39" borderId="175" xfId="0" applyFont="1" applyFill="1" applyBorder="1" applyAlignment="1">
      <alignment horizontal="center" vertical="center" wrapText="1"/>
    </xf>
    <xf numFmtId="0" fontId="16" fillId="39" borderId="177" xfId="0" applyFont="1" applyFill="1" applyBorder="1" applyAlignment="1">
      <alignment horizontal="center" vertical="center" wrapText="1"/>
    </xf>
    <xf numFmtId="0" fontId="16" fillId="39" borderId="178" xfId="0" applyFont="1" applyFill="1" applyBorder="1" applyAlignment="1">
      <alignment horizontal="center" vertical="center" wrapText="1"/>
    </xf>
    <xf numFmtId="0" fontId="57" fillId="39" borderId="180" xfId="0" applyFont="1" applyFill="1" applyBorder="1" applyAlignment="1">
      <alignment horizontal="center" vertical="center" wrapText="1"/>
    </xf>
    <xf numFmtId="0" fontId="16" fillId="40" borderId="181" xfId="0" applyFont="1" applyFill="1" applyBorder="1" applyAlignment="1">
      <alignment horizontal="center" vertical="center" wrapText="1"/>
    </xf>
    <xf numFmtId="0" fontId="16" fillId="40" borderId="182" xfId="0" applyFont="1" applyFill="1" applyBorder="1" applyAlignment="1">
      <alignment horizontal="center" vertical="center" wrapText="1"/>
    </xf>
    <xf numFmtId="0" fontId="16" fillId="42" borderId="95" xfId="0" applyFont="1" applyFill="1" applyBorder="1" applyAlignment="1">
      <alignment horizontal="left" vertical="center" wrapText="1"/>
    </xf>
    <xf numFmtId="0" fontId="16" fillId="42" borderId="95" xfId="0" applyFont="1" applyFill="1" applyBorder="1" applyAlignment="1">
      <alignment vertical="center" wrapText="1"/>
    </xf>
    <xf numFmtId="0" fontId="34" fillId="39" borderId="94" xfId="0" applyFont="1" applyFill="1" applyBorder="1" applyAlignment="1">
      <alignment wrapText="1"/>
    </xf>
    <xf numFmtId="0" fontId="34" fillId="39" borderId="71" xfId="0" applyFont="1" applyFill="1" applyBorder="1" applyAlignment="1">
      <alignment wrapText="1"/>
    </xf>
    <xf numFmtId="0" fontId="3" fillId="16" borderId="14" xfId="7" applyFill="1" applyBorder="1" applyAlignment="1">
      <alignment horizontal="center" vertical="center" wrapText="1"/>
    </xf>
    <xf numFmtId="0" fontId="3" fillId="40" borderId="14" xfId="7" applyFill="1" applyBorder="1" applyAlignment="1">
      <alignment horizontal="center" vertical="center" wrapText="1"/>
    </xf>
    <xf numFmtId="0" fontId="59" fillId="15" borderId="21" xfId="0" applyFont="1" applyFill="1" applyBorder="1" applyAlignment="1">
      <alignment horizontal="justify" vertical="center" wrapText="1"/>
    </xf>
    <xf numFmtId="0" fontId="59" fillId="15" borderId="34" xfId="0" applyFont="1" applyFill="1" applyBorder="1" applyAlignment="1">
      <alignment horizontal="center" vertical="center" wrapText="1"/>
    </xf>
    <xf numFmtId="0" fontId="60" fillId="15" borderId="21" xfId="0" applyFont="1" applyFill="1" applyBorder="1" applyAlignment="1">
      <alignment horizontal="justify" vertical="center" wrapText="1"/>
    </xf>
    <xf numFmtId="0" fontId="59" fillId="15" borderId="21" xfId="0" applyFont="1" applyFill="1" applyBorder="1" applyAlignment="1">
      <alignment horizontal="center" vertical="center" wrapText="1"/>
    </xf>
    <xf numFmtId="0" fontId="61" fillId="15" borderId="21" xfId="7" applyFont="1" applyFill="1" applyBorder="1" applyAlignment="1">
      <alignment horizontal="center" vertical="center" wrapText="1"/>
    </xf>
    <xf numFmtId="0" fontId="62" fillId="45" borderId="21" xfId="0" applyFont="1" applyFill="1" applyBorder="1" applyAlignment="1">
      <alignment wrapText="1"/>
    </xf>
    <xf numFmtId="0" fontId="59" fillId="6" borderId="61" xfId="0" applyFont="1" applyFill="1" applyBorder="1" applyAlignment="1">
      <alignment horizontal="justify" vertical="center" wrapText="1"/>
    </xf>
    <xf numFmtId="0" fontId="59" fillId="6" borderId="61" xfId="0" applyFont="1" applyFill="1" applyBorder="1" applyAlignment="1">
      <alignment horizontal="center" vertical="center" wrapText="1"/>
    </xf>
    <xf numFmtId="14" fontId="59" fillId="6" borderId="61" xfId="0" applyNumberFormat="1" applyFont="1" applyFill="1" applyBorder="1" applyAlignment="1">
      <alignment horizontal="center" vertical="center" wrapText="1"/>
    </xf>
    <xf numFmtId="0" fontId="59" fillId="32" borderId="115" xfId="0" applyFont="1" applyFill="1" applyBorder="1" applyAlignment="1">
      <alignment horizontal="justify" vertical="center" wrapText="1"/>
    </xf>
    <xf numFmtId="0" fontId="59" fillId="6" borderId="116" xfId="0" applyFont="1" applyFill="1" applyBorder="1" applyAlignment="1">
      <alignment horizontal="center" vertical="center" wrapText="1"/>
    </xf>
    <xf numFmtId="0" fontId="59" fillId="6" borderId="114" xfId="0" applyFont="1" applyFill="1" applyBorder="1" applyAlignment="1">
      <alignment horizontal="center" vertical="center" wrapText="1"/>
    </xf>
    <xf numFmtId="14" fontId="59" fillId="6" borderId="111" xfId="0" applyNumberFormat="1" applyFont="1" applyFill="1" applyBorder="1" applyAlignment="1">
      <alignment horizontal="center" vertical="center" wrapText="1"/>
    </xf>
    <xf numFmtId="14" fontId="59" fillId="6" borderId="117" xfId="0" applyNumberFormat="1" applyFont="1" applyFill="1" applyBorder="1" applyAlignment="1">
      <alignment horizontal="center" vertical="center" wrapText="1"/>
    </xf>
    <xf numFmtId="0" fontId="59" fillId="32" borderId="112" xfId="0" applyFont="1" applyFill="1" applyBorder="1" applyAlignment="1">
      <alignment horizontal="justify" vertical="center" wrapText="1"/>
    </xf>
    <xf numFmtId="0" fontId="59" fillId="6" borderId="119" xfId="0" applyFont="1" applyFill="1" applyBorder="1" applyAlignment="1">
      <alignment horizontal="center" vertical="center" wrapText="1"/>
    </xf>
    <xf numFmtId="0" fontId="59" fillId="6" borderId="107" xfId="0" applyFont="1" applyFill="1" applyBorder="1" applyAlignment="1">
      <alignment horizontal="center" vertical="center" wrapText="1"/>
    </xf>
    <xf numFmtId="14" fontId="59" fillId="6" borderId="118" xfId="0" applyNumberFormat="1" applyFont="1" applyFill="1" applyBorder="1" applyAlignment="1">
      <alignment horizontal="center" vertical="center" wrapText="1"/>
    </xf>
    <xf numFmtId="0" fontId="62" fillId="39" borderId="0" xfId="0" applyFont="1" applyFill="1" applyAlignment="1">
      <alignment vertical="center" wrapText="1"/>
    </xf>
    <xf numFmtId="0" fontId="62" fillId="39" borderId="121" xfId="0" applyFont="1" applyFill="1" applyBorder="1" applyAlignment="1">
      <alignment horizontal="center" vertical="center" wrapText="1"/>
    </xf>
    <xf numFmtId="14" fontId="59" fillId="6" borderId="112" xfId="0" applyNumberFormat="1" applyFont="1" applyFill="1" applyBorder="1" applyAlignment="1">
      <alignment horizontal="center" vertical="center" wrapText="1"/>
    </xf>
    <xf numFmtId="0" fontId="62" fillId="39" borderId="120" xfId="0" applyFont="1" applyFill="1" applyBorder="1" applyAlignment="1">
      <alignment vertical="center" wrapText="1"/>
    </xf>
    <xf numFmtId="0" fontId="63" fillId="39" borderId="122" xfId="0" applyFont="1" applyFill="1" applyBorder="1" applyAlignment="1">
      <alignment vertical="center" wrapText="1"/>
    </xf>
    <xf numFmtId="0" fontId="59" fillId="6" borderId="113" xfId="0" applyFont="1" applyFill="1" applyBorder="1" applyAlignment="1">
      <alignment horizontal="justify" vertical="center" wrapText="1"/>
    </xf>
    <xf numFmtId="0" fontId="59" fillId="6" borderId="106" xfId="0" applyFont="1" applyFill="1" applyBorder="1" applyAlignment="1">
      <alignment horizontal="justify" vertical="center" wrapText="1"/>
    </xf>
    <xf numFmtId="0" fontId="59" fillId="6" borderId="62" xfId="0" applyFont="1" applyFill="1" applyBorder="1" applyAlignment="1">
      <alignment horizontal="justify" vertical="center" wrapText="1"/>
    </xf>
    <xf numFmtId="14" fontId="59" fillId="6" borderId="62" xfId="0" applyNumberFormat="1" applyFont="1" applyFill="1" applyBorder="1" applyAlignment="1">
      <alignment horizontal="center" vertical="center" wrapText="1"/>
    </xf>
    <xf numFmtId="14" fontId="59" fillId="6" borderId="60" xfId="0" applyNumberFormat="1" applyFont="1" applyFill="1" applyBorder="1" applyAlignment="1">
      <alignment horizontal="center" vertical="center" wrapText="1"/>
    </xf>
    <xf numFmtId="0" fontId="59" fillId="6" borderId="60" xfId="0" applyFont="1" applyFill="1" applyBorder="1" applyAlignment="1">
      <alignment horizontal="justify" vertical="center" wrapText="1"/>
    </xf>
    <xf numFmtId="0" fontId="59" fillId="32" borderId="60" xfId="0" applyFont="1" applyFill="1" applyBorder="1" applyAlignment="1">
      <alignment horizontal="justify" vertical="center" wrapText="1"/>
    </xf>
    <xf numFmtId="0" fontId="59" fillId="6" borderId="60" xfId="0" applyFont="1" applyFill="1" applyBorder="1" applyAlignment="1">
      <alignment horizontal="center" vertical="center" wrapText="1"/>
    </xf>
    <xf numFmtId="0" fontId="64" fillId="6" borderId="60" xfId="0" applyFont="1" applyFill="1" applyBorder="1" applyAlignment="1">
      <alignment horizontal="center" vertical="center" wrapText="1"/>
    </xf>
    <xf numFmtId="0" fontId="3" fillId="40" borderId="75" xfId="7" applyFill="1" applyBorder="1" applyAlignment="1">
      <alignment horizontal="center" vertical="center" wrapText="1"/>
    </xf>
    <xf numFmtId="9" fontId="16" fillId="42" borderId="95" xfId="0" applyNumberFormat="1" applyFont="1" applyFill="1" applyBorder="1" applyAlignment="1">
      <alignment horizontal="center" vertical="center" wrapText="1"/>
    </xf>
    <xf numFmtId="0" fontId="16" fillId="42" borderId="95" xfId="0" applyFont="1" applyFill="1" applyBorder="1" applyAlignment="1">
      <alignment horizontal="center" vertical="center" wrapText="1"/>
    </xf>
    <xf numFmtId="0" fontId="16" fillId="42" borderId="94" xfId="0" applyFont="1" applyFill="1" applyBorder="1" applyAlignment="1">
      <alignment vertical="center" wrapText="1"/>
    </xf>
    <xf numFmtId="0" fontId="16" fillId="42" borderId="94" xfId="0" applyFont="1" applyFill="1" applyBorder="1" applyAlignment="1">
      <alignment horizontal="center" vertical="center" wrapText="1"/>
    </xf>
    <xf numFmtId="0" fontId="52" fillId="42" borderId="95" xfId="0" applyFont="1" applyFill="1" applyBorder="1" applyAlignment="1">
      <alignment horizontal="center" vertical="center"/>
    </xf>
    <xf numFmtId="0" fontId="59" fillId="15" borderId="21" xfId="0" applyFont="1" applyFill="1" applyBorder="1" applyAlignment="1">
      <alignment horizontal="left" vertical="center" wrapText="1"/>
    </xf>
    <xf numFmtId="0" fontId="11" fillId="7" borderId="27" xfId="0" applyFont="1" applyFill="1" applyBorder="1" applyAlignment="1">
      <alignment horizontal="center" vertical="center" wrapText="1"/>
    </xf>
    <xf numFmtId="0" fontId="62" fillId="45" borderId="21" xfId="0" applyFont="1" applyFill="1" applyBorder="1" applyAlignment="1">
      <alignment horizontal="center" vertical="center" wrapText="1"/>
    </xf>
    <xf numFmtId="0" fontId="34" fillId="39" borderId="190" xfId="0" applyFont="1" applyFill="1" applyBorder="1" applyAlignment="1">
      <alignment wrapText="1"/>
    </xf>
    <xf numFmtId="0" fontId="37" fillId="42" borderId="98" xfId="0" applyFont="1" applyFill="1" applyBorder="1" applyAlignment="1">
      <alignment horizontal="center" vertical="center" wrapText="1"/>
    </xf>
    <xf numFmtId="9" fontId="26" fillId="16" borderId="26" xfId="0" applyNumberFormat="1" applyFont="1" applyFill="1" applyBorder="1" applyAlignment="1">
      <alignment horizontal="center" vertical="center" wrapText="1"/>
    </xf>
    <xf numFmtId="0" fontId="37" fillId="52" borderId="71" xfId="0" applyFont="1" applyFill="1" applyBorder="1" applyAlignment="1">
      <alignment vertical="center" wrapText="1"/>
    </xf>
    <xf numFmtId="9" fontId="37" fillId="52" borderId="71" xfId="0" applyNumberFormat="1" applyFont="1" applyFill="1" applyBorder="1" applyAlignment="1">
      <alignment horizontal="center" vertical="center" wrapText="1"/>
    </xf>
    <xf numFmtId="0" fontId="37" fillId="52" borderId="71" xfId="0" applyFont="1" applyFill="1" applyBorder="1" applyAlignment="1">
      <alignment horizontal="center" vertical="center" wrapText="1"/>
    </xf>
    <xf numFmtId="0" fontId="3" fillId="52" borderId="71" xfId="7" applyFill="1" applyBorder="1" applyAlignment="1">
      <alignment horizontal="center" vertical="center" wrapText="1"/>
    </xf>
    <xf numFmtId="0" fontId="38" fillId="52" borderId="71" xfId="0" applyFont="1" applyFill="1" applyBorder="1" applyAlignment="1">
      <alignment horizontal="center" vertical="center" wrapText="1"/>
    </xf>
    <xf numFmtId="0" fontId="34" fillId="6" borderId="190" xfId="0" applyFont="1" applyFill="1" applyBorder="1" applyAlignment="1">
      <alignment wrapText="1"/>
    </xf>
    <xf numFmtId="0" fontId="59" fillId="15" borderId="20" xfId="0" applyFont="1" applyFill="1" applyBorder="1" applyAlignment="1">
      <alignment horizontal="justify" vertical="center" wrapText="1"/>
    </xf>
    <xf numFmtId="0" fontId="59" fillId="32" borderId="167" xfId="0" applyFont="1" applyFill="1" applyBorder="1" applyAlignment="1">
      <alignment horizontal="justify" vertical="center" wrapText="1"/>
    </xf>
    <xf numFmtId="0" fontId="59" fillId="15" borderId="71" xfId="0" applyFont="1" applyFill="1" applyBorder="1" applyAlignment="1">
      <alignment horizontal="justify" vertical="center" wrapText="1"/>
    </xf>
    <xf numFmtId="9" fontId="26" fillId="15" borderId="192" xfId="0" applyNumberFormat="1" applyFont="1" applyFill="1" applyBorder="1" applyAlignment="1">
      <alignment horizontal="center" vertical="center"/>
    </xf>
    <xf numFmtId="0" fontId="59" fillId="15" borderId="27" xfId="0" applyFont="1" applyFill="1" applyBorder="1" applyAlignment="1">
      <alignment horizontal="justify" vertical="center" wrapText="1"/>
    </xf>
    <xf numFmtId="0" fontId="37" fillId="52" borderId="190" xfId="0" applyFont="1" applyFill="1" applyBorder="1" applyAlignment="1">
      <alignment horizontal="center" vertical="center" wrapText="1"/>
    </xf>
    <xf numFmtId="0" fontId="3" fillId="16" borderId="184" xfId="7" applyFill="1" applyBorder="1" applyAlignment="1">
      <alignment horizontal="center" vertical="center"/>
    </xf>
    <xf numFmtId="0" fontId="3" fillId="16" borderId="183" xfId="7" applyFill="1" applyBorder="1" applyAlignment="1">
      <alignment horizontal="center" vertical="center"/>
    </xf>
    <xf numFmtId="9" fontId="59" fillId="15" borderId="21" xfId="0" applyNumberFormat="1" applyFont="1" applyFill="1" applyBorder="1" applyAlignment="1">
      <alignment horizontal="center" vertical="center"/>
    </xf>
    <xf numFmtId="0" fontId="61" fillId="15" borderId="71" xfId="7" applyFont="1" applyFill="1" applyBorder="1" applyAlignment="1">
      <alignment horizontal="center" vertical="center" wrapText="1"/>
    </xf>
    <xf numFmtId="0" fontId="59" fillId="15" borderId="20" xfId="0" applyFont="1" applyFill="1" applyBorder="1" applyAlignment="1">
      <alignment horizontal="center" vertical="center"/>
    </xf>
    <xf numFmtId="0" fontId="59" fillId="15" borderId="21" xfId="0" applyFont="1" applyFill="1" applyBorder="1" applyAlignment="1">
      <alignment horizontal="center" vertical="center"/>
    </xf>
    <xf numFmtId="9" fontId="59" fillId="15" borderId="21" xfId="0" applyNumberFormat="1" applyFont="1" applyFill="1" applyBorder="1" applyAlignment="1">
      <alignment horizontal="center" vertical="center" wrapText="1"/>
    </xf>
    <xf numFmtId="9" fontId="62" fillId="45" borderId="21" xfId="0" applyNumberFormat="1" applyFont="1" applyFill="1" applyBorder="1" applyAlignment="1">
      <alignment horizontal="center" vertical="center" wrapText="1"/>
    </xf>
    <xf numFmtId="0" fontId="65" fillId="15" borderId="21" xfId="0" applyFont="1" applyFill="1" applyBorder="1" applyAlignment="1">
      <alignment horizontal="center" vertical="center" wrapText="1"/>
    </xf>
    <xf numFmtId="0" fontId="61" fillId="15" borderId="21" xfId="5" applyFont="1" applyFill="1" applyBorder="1" applyAlignment="1">
      <alignment horizontal="center" vertical="center" wrapText="1"/>
    </xf>
    <xf numFmtId="0" fontId="3" fillId="42" borderId="95" xfId="7" applyFill="1" applyBorder="1" applyAlignment="1">
      <alignment horizontal="center" vertical="center" wrapText="1"/>
    </xf>
    <xf numFmtId="0" fontId="3" fillId="52" borderId="94" xfId="7" applyFill="1" applyBorder="1" applyAlignment="1">
      <alignment horizontal="center" vertical="center" wrapText="1"/>
    </xf>
    <xf numFmtId="0" fontId="42" fillId="11" borderId="59" xfId="0" applyFont="1" applyFill="1" applyBorder="1" applyAlignment="1">
      <alignment horizontal="center" vertical="center" wrapText="1"/>
    </xf>
    <xf numFmtId="0" fontId="30" fillId="11" borderId="0" xfId="0" applyFont="1" applyFill="1" applyAlignment="1">
      <alignment horizontal="center" vertical="center" wrapText="1"/>
    </xf>
    <xf numFmtId="0" fontId="30" fillId="11" borderId="56" xfId="0" applyFont="1" applyFill="1" applyBorder="1" applyAlignment="1">
      <alignment horizontal="center" vertical="center" wrapText="1"/>
    </xf>
    <xf numFmtId="0" fontId="30" fillId="11" borderId="59" xfId="0" applyFont="1" applyFill="1" applyBorder="1" applyAlignment="1">
      <alignment horizontal="center" vertical="center" wrapText="1"/>
    </xf>
    <xf numFmtId="0" fontId="11" fillId="12" borderId="10" xfId="0" applyFont="1" applyFill="1" applyBorder="1" applyAlignment="1">
      <alignment horizontal="center" vertical="center" wrapText="1"/>
    </xf>
    <xf numFmtId="0" fontId="11" fillId="12" borderId="16" xfId="0" applyFont="1" applyFill="1" applyBorder="1" applyAlignment="1">
      <alignment horizontal="center" vertical="center" wrapText="1"/>
    </xf>
    <xf numFmtId="0" fontId="12" fillId="14" borderId="13" xfId="0" applyFont="1" applyFill="1" applyBorder="1" applyAlignment="1">
      <alignment horizontal="center" vertical="center" wrapText="1"/>
    </xf>
    <xf numFmtId="0" fontId="11" fillId="14" borderId="13" xfId="0" applyFont="1" applyFill="1" applyBorder="1" applyAlignment="1">
      <alignment horizontal="center" vertical="center" wrapText="1"/>
    </xf>
    <xf numFmtId="0" fontId="11" fillId="14" borderId="19" xfId="0" applyFont="1" applyFill="1" applyBorder="1" applyAlignment="1">
      <alignment horizontal="center" vertical="center" wrapText="1"/>
    </xf>
    <xf numFmtId="0" fontId="13" fillId="15" borderId="14" xfId="0" applyFont="1" applyFill="1" applyBorder="1" applyAlignment="1">
      <alignment horizontal="center" vertical="center"/>
    </xf>
    <xf numFmtId="0" fontId="6" fillId="6" borderId="0" xfId="0" applyFont="1" applyFill="1" applyAlignment="1">
      <alignment horizontal="center" vertical="top" wrapText="1"/>
    </xf>
    <xf numFmtId="0" fontId="7" fillId="7" borderId="2" xfId="0" applyFont="1" applyFill="1" applyBorder="1" applyAlignment="1">
      <alignment horizontal="center" vertical="center" wrapText="1"/>
    </xf>
    <xf numFmtId="0" fontId="8" fillId="8" borderId="3" xfId="3" applyFont="1" applyFill="1" applyBorder="1" applyAlignment="1">
      <alignment horizontal="center" vertical="center"/>
    </xf>
    <xf numFmtId="0" fontId="8" fillId="8" borderId="4" xfId="3" applyFont="1" applyFill="1" applyBorder="1" applyAlignment="1">
      <alignment horizontal="center" vertical="center"/>
    </xf>
    <xf numFmtId="0" fontId="8" fillId="9" borderId="5" xfId="3" applyFont="1" applyFill="1" applyBorder="1" applyAlignment="1">
      <alignment horizontal="center" vertical="center"/>
    </xf>
    <xf numFmtId="0" fontId="8" fillId="9" borderId="3" xfId="3" applyFont="1" applyFill="1" applyBorder="1" applyAlignment="1">
      <alignment horizontal="center" vertical="center"/>
    </xf>
    <xf numFmtId="0" fontId="8" fillId="9" borderId="6" xfId="3" applyFont="1" applyFill="1" applyBorder="1" applyAlignment="1">
      <alignment horizontal="center" vertical="center"/>
    </xf>
    <xf numFmtId="0" fontId="8" fillId="10" borderId="7" xfId="0" applyFont="1" applyFill="1" applyBorder="1" applyAlignment="1">
      <alignment horizontal="center" vertical="center" wrapText="1"/>
    </xf>
    <xf numFmtId="0" fontId="36" fillId="7" borderId="75" xfId="0" applyFont="1" applyFill="1" applyBorder="1" applyAlignment="1">
      <alignment horizontal="center" vertical="center" wrapText="1"/>
    </xf>
    <xf numFmtId="0" fontId="36" fillId="7" borderId="104" xfId="0" applyFont="1" applyFill="1" applyBorder="1" applyAlignment="1">
      <alignment horizontal="center" vertical="center" wrapText="1"/>
    </xf>
    <xf numFmtId="0" fontId="36" fillId="7" borderId="30" xfId="0" applyFont="1" applyFill="1" applyBorder="1" applyAlignment="1">
      <alignment horizontal="center" vertical="center" wrapText="1"/>
    </xf>
    <xf numFmtId="0" fontId="12" fillId="12" borderId="10" xfId="0" applyFont="1" applyFill="1" applyBorder="1" applyAlignment="1">
      <alignment horizontal="center" vertical="center" wrapText="1"/>
    </xf>
    <xf numFmtId="0" fontId="11" fillId="13" borderId="11" xfId="0" applyFont="1" applyFill="1" applyBorder="1" applyAlignment="1">
      <alignment horizontal="center" vertical="center" wrapText="1"/>
    </xf>
    <xf numFmtId="0" fontId="11" fillId="13" borderId="17" xfId="0" applyFont="1" applyFill="1" applyBorder="1" applyAlignment="1">
      <alignment horizontal="center" vertical="center" wrapText="1"/>
    </xf>
    <xf numFmtId="0" fontId="35" fillId="7" borderId="75" xfId="0" applyFont="1" applyFill="1" applyBorder="1" applyAlignment="1">
      <alignment horizontal="center" vertical="center" wrapText="1"/>
    </xf>
    <xf numFmtId="0" fontId="12" fillId="13" borderId="11" xfId="0" applyFont="1" applyFill="1" applyBorder="1" applyAlignment="1">
      <alignment horizontal="center" vertical="center" wrapText="1"/>
    </xf>
    <xf numFmtId="0" fontId="11" fillId="13" borderId="12" xfId="0" applyFont="1" applyFill="1" applyBorder="1" applyAlignment="1">
      <alignment horizontal="center" vertical="center" wrapText="1"/>
    </xf>
    <xf numFmtId="0" fontId="11" fillId="13" borderId="18" xfId="0" applyFont="1" applyFill="1" applyBorder="1" applyAlignment="1">
      <alignment horizontal="center" vertical="center" wrapText="1"/>
    </xf>
    <xf numFmtId="9" fontId="11" fillId="14" borderId="13" xfId="1" applyFont="1" applyFill="1" applyBorder="1" applyAlignment="1">
      <alignment horizontal="center" vertical="center" wrapText="1"/>
    </xf>
    <xf numFmtId="9" fontId="11" fillId="14" borderId="19" xfId="1" applyFont="1" applyFill="1" applyBorder="1" applyAlignment="1">
      <alignment horizontal="center" vertical="center" wrapText="1"/>
    </xf>
    <xf numFmtId="0" fontId="10" fillId="11" borderId="8" xfId="0" applyFont="1" applyFill="1" applyBorder="1" applyAlignment="1">
      <alignment horizontal="center" vertical="center"/>
    </xf>
    <xf numFmtId="0" fontId="11" fillId="12" borderId="9" xfId="0" applyFont="1" applyFill="1" applyBorder="1" applyAlignment="1">
      <alignment horizontal="center" vertical="center" wrapText="1"/>
    </xf>
    <xf numFmtId="0" fontId="11" fillId="12" borderId="15" xfId="0" applyFont="1" applyFill="1" applyBorder="1" applyAlignment="1">
      <alignment horizontal="center" vertical="center" wrapText="1"/>
    </xf>
    <xf numFmtId="0" fontId="11" fillId="22" borderId="21" xfId="0" applyFont="1" applyFill="1" applyBorder="1" applyAlignment="1">
      <alignment horizontal="center" vertical="center" wrapText="1"/>
    </xf>
    <xf numFmtId="0" fontId="8" fillId="20" borderId="21" xfId="0" applyFont="1" applyFill="1" applyBorder="1" applyAlignment="1">
      <alignment horizontal="center" vertical="center" wrapText="1"/>
    </xf>
    <xf numFmtId="0" fontId="11" fillId="7" borderId="20" xfId="0" applyFont="1" applyFill="1" applyBorder="1" applyAlignment="1">
      <alignment horizontal="center" vertical="center" wrapText="1"/>
    </xf>
    <xf numFmtId="0" fontId="11" fillId="7" borderId="26" xfId="0" applyFont="1" applyFill="1" applyBorder="1" applyAlignment="1">
      <alignment horizontal="center" vertical="center" wrapText="1"/>
    </xf>
    <xf numFmtId="0" fontId="11" fillId="7" borderId="21" xfId="0" applyFont="1" applyFill="1" applyBorder="1" applyAlignment="1">
      <alignment horizontal="center" vertical="center" wrapText="1"/>
    </xf>
    <xf numFmtId="0" fontId="11" fillId="23" borderId="21" xfId="0" applyFont="1" applyFill="1" applyBorder="1" applyAlignment="1">
      <alignment horizontal="center" vertical="center" wrapText="1"/>
    </xf>
    <xf numFmtId="0" fontId="52" fillId="51" borderId="176" xfId="0" applyFont="1" applyFill="1" applyBorder="1" applyAlignment="1">
      <alignment horizontal="center" vertical="center"/>
    </xf>
    <xf numFmtId="0" fontId="52" fillId="51" borderId="179" xfId="0" applyFont="1" applyFill="1" applyBorder="1" applyAlignment="1">
      <alignment horizontal="center" vertical="center"/>
    </xf>
    <xf numFmtId="0" fontId="10" fillId="38" borderId="64" xfId="0" applyFont="1" applyFill="1" applyBorder="1" applyAlignment="1">
      <alignment horizontal="center" vertical="center"/>
    </xf>
    <xf numFmtId="0" fontId="10" fillId="38" borderId="63" xfId="0" applyFont="1" applyFill="1" applyBorder="1" applyAlignment="1">
      <alignment horizontal="center" vertical="center"/>
    </xf>
    <xf numFmtId="0" fontId="10" fillId="38" borderId="70" xfId="0" applyFont="1" applyFill="1" applyBorder="1" applyAlignment="1">
      <alignment horizontal="center" vertical="center"/>
    </xf>
    <xf numFmtId="0" fontId="10" fillId="38" borderId="65" xfId="0" applyFont="1" applyFill="1" applyBorder="1" applyAlignment="1">
      <alignment horizontal="center" vertical="center"/>
    </xf>
    <xf numFmtId="0" fontId="10" fillId="38" borderId="66" xfId="0" applyFont="1" applyFill="1" applyBorder="1" applyAlignment="1">
      <alignment horizontal="center" vertical="center"/>
    </xf>
    <xf numFmtId="0" fontId="10" fillId="38" borderId="67" xfId="0" applyFont="1" applyFill="1" applyBorder="1" applyAlignment="1">
      <alignment horizontal="center" vertical="center"/>
    </xf>
    <xf numFmtId="0" fontId="22" fillId="11" borderId="20" xfId="3" applyFont="1" applyFill="1" applyBorder="1" applyAlignment="1">
      <alignment horizontal="center" vertical="center"/>
    </xf>
    <xf numFmtId="0" fontId="22" fillId="11" borderId="21" xfId="3" applyFont="1" applyFill="1" applyBorder="1" applyAlignment="1">
      <alignment horizontal="center" vertical="center"/>
    </xf>
    <xf numFmtId="0" fontId="8" fillId="19" borderId="21" xfId="3" applyFont="1" applyFill="1" applyBorder="1" applyAlignment="1">
      <alignment horizontal="center" vertical="center"/>
    </xf>
    <xf numFmtId="0" fontId="0" fillId="38" borderId="77" xfId="0" applyFill="1" applyBorder="1" applyAlignment="1">
      <alignment horizontal="center"/>
    </xf>
    <xf numFmtId="0" fontId="0" fillId="38" borderId="78" xfId="0" applyFill="1" applyBorder="1" applyAlignment="1">
      <alignment horizontal="center"/>
    </xf>
    <xf numFmtId="0" fontId="11" fillId="26" borderId="34" xfId="0" applyFont="1" applyFill="1" applyBorder="1" applyAlignment="1">
      <alignment horizontal="center" vertical="center" wrapText="1"/>
    </xf>
    <xf numFmtId="0" fontId="11" fillId="26" borderId="20" xfId="0" applyFont="1" applyFill="1" applyBorder="1" applyAlignment="1">
      <alignment horizontal="center" vertical="center" wrapText="1"/>
    </xf>
    <xf numFmtId="0" fontId="11" fillId="26" borderId="27" xfId="0" applyFont="1" applyFill="1" applyBorder="1" applyAlignment="1">
      <alignment horizontal="center" vertical="center" wrapText="1"/>
    </xf>
    <xf numFmtId="0" fontId="11" fillId="26" borderId="29" xfId="0" applyFont="1" applyFill="1" applyBorder="1" applyAlignment="1">
      <alignment horizontal="center" vertical="center" wrapText="1"/>
    </xf>
    <xf numFmtId="9" fontId="11" fillId="6" borderId="19" xfId="1" applyFont="1" applyFill="1" applyBorder="1" applyAlignment="1">
      <alignment horizontal="center" vertical="center" wrapText="1"/>
    </xf>
    <xf numFmtId="9" fontId="11" fillId="6" borderId="13" xfId="1"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42" xfId="0" applyFont="1" applyFill="1" applyBorder="1" applyAlignment="1">
      <alignment horizontal="center" vertical="center" wrapText="1"/>
    </xf>
    <xf numFmtId="0" fontId="11" fillId="6" borderId="43" xfId="0" applyFont="1" applyFill="1" applyBorder="1" applyAlignment="1">
      <alignment horizontal="center" vertical="center" wrapText="1"/>
    </xf>
    <xf numFmtId="0" fontId="8" fillId="30" borderId="34" xfId="0" applyFont="1" applyFill="1" applyBorder="1" applyAlignment="1">
      <alignment horizontal="center" vertical="center" wrapText="1"/>
    </xf>
    <xf numFmtId="0" fontId="8" fillId="30" borderId="41" xfId="0" applyFont="1" applyFill="1" applyBorder="1" applyAlignment="1">
      <alignment horizontal="center" vertical="center" wrapText="1"/>
    </xf>
    <xf numFmtId="0" fontId="8" fillId="30" borderId="20" xfId="0" applyFont="1" applyFill="1" applyBorder="1" applyAlignment="1">
      <alignment horizontal="center" vertical="center" wrapText="1"/>
    </xf>
    <xf numFmtId="0" fontId="11" fillId="27" borderId="27" xfId="0" applyFont="1" applyFill="1" applyBorder="1" applyAlignment="1">
      <alignment horizontal="center" vertical="center" wrapText="1"/>
    </xf>
    <xf numFmtId="0" fontId="11" fillId="27" borderId="29" xfId="0" applyFont="1" applyFill="1" applyBorder="1" applyAlignment="1">
      <alignment horizontal="center" vertical="center" wrapText="1"/>
    </xf>
    <xf numFmtId="0" fontId="8" fillId="34" borderId="34" xfId="0" applyFont="1" applyFill="1" applyBorder="1" applyAlignment="1">
      <alignment horizontal="center" vertical="center" wrapText="1"/>
    </xf>
    <xf numFmtId="0" fontId="8" fillId="34" borderId="41" xfId="0" applyFont="1" applyFill="1" applyBorder="1" applyAlignment="1">
      <alignment horizontal="center" vertical="center" wrapText="1"/>
    </xf>
    <xf numFmtId="0" fontId="8" fillId="34" borderId="20" xfId="0" applyFont="1" applyFill="1" applyBorder="1" applyAlignment="1">
      <alignment horizontal="center" vertical="center" wrapText="1"/>
    </xf>
    <xf numFmtId="0" fontId="8" fillId="29" borderId="34" xfId="0" applyFont="1" applyFill="1" applyBorder="1" applyAlignment="1">
      <alignment horizontal="center" vertical="center" wrapText="1"/>
    </xf>
    <xf numFmtId="0" fontId="8" fillId="29" borderId="41" xfId="0" applyFont="1" applyFill="1" applyBorder="1" applyAlignment="1">
      <alignment horizontal="center" vertical="center" wrapText="1"/>
    </xf>
    <xf numFmtId="0" fontId="8" fillId="29" borderId="20" xfId="0" applyFont="1" applyFill="1" applyBorder="1" applyAlignment="1">
      <alignment horizontal="center" vertical="center" wrapText="1"/>
    </xf>
    <xf numFmtId="0" fontId="11" fillId="6" borderId="51"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35" borderId="27" xfId="0" applyFont="1" applyFill="1" applyBorder="1" applyAlignment="1">
      <alignment horizontal="center" vertical="center" wrapText="1"/>
    </xf>
    <xf numFmtId="0" fontId="11" fillId="35" borderId="29" xfId="0" applyFont="1" applyFill="1" applyBorder="1" applyAlignment="1">
      <alignment horizontal="center" vertical="center" wrapText="1"/>
    </xf>
    <xf numFmtId="0" fontId="10" fillId="34" borderId="60" xfId="0" applyFont="1" applyFill="1" applyBorder="1" applyAlignment="1">
      <alignment horizontal="center" vertical="center"/>
    </xf>
    <xf numFmtId="0" fontId="11" fillId="6" borderId="36" xfId="0" applyFont="1" applyFill="1" applyBorder="1" applyAlignment="1">
      <alignment horizontal="center" vertical="center" wrapText="1"/>
    </xf>
    <xf numFmtId="0" fontId="11" fillId="6" borderId="40" xfId="0" applyFont="1" applyFill="1" applyBorder="1" applyAlignment="1">
      <alignment horizontal="center" vertical="center" wrapText="1"/>
    </xf>
    <xf numFmtId="0" fontId="11" fillId="6" borderId="38"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27" fillId="6" borderId="47" xfId="3" applyFont="1" applyFill="1" applyBorder="1" applyAlignment="1">
      <alignment horizontal="center" vertical="center"/>
    </xf>
    <xf numFmtId="0" fontId="27" fillId="6" borderId="48" xfId="3" applyFont="1" applyFill="1" applyBorder="1" applyAlignment="1">
      <alignment horizontal="center" vertical="center"/>
    </xf>
    <xf numFmtId="0" fontId="27" fillId="6" borderId="44" xfId="3" applyFont="1" applyFill="1" applyBorder="1" applyAlignment="1">
      <alignment horizontal="center" vertical="center"/>
    </xf>
    <xf numFmtId="0" fontId="27" fillId="6" borderId="45" xfId="3" applyFont="1" applyFill="1" applyBorder="1" applyAlignment="1">
      <alignment horizontal="center" vertical="center"/>
    </xf>
    <xf numFmtId="0" fontId="27" fillId="6" borderId="46" xfId="3" applyFont="1" applyFill="1" applyBorder="1" applyAlignment="1">
      <alignment horizontal="center" vertical="center"/>
    </xf>
    <xf numFmtId="0" fontId="11" fillId="6" borderId="15"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53" xfId="0" applyFont="1" applyFill="1" applyBorder="1" applyAlignment="1">
      <alignment horizontal="center" vertical="center" wrapText="1"/>
    </xf>
    <xf numFmtId="0" fontId="27" fillId="11" borderId="60" xfId="0" applyFont="1" applyFill="1" applyBorder="1" applyAlignment="1">
      <alignment horizontal="center" vertical="center" wrapText="1"/>
    </xf>
    <xf numFmtId="0" fontId="11" fillId="27" borderId="34" xfId="0" applyFont="1" applyFill="1" applyBorder="1" applyAlignment="1">
      <alignment horizontal="center" vertical="center" wrapText="1"/>
    </xf>
    <xf numFmtId="0" fontId="11" fillId="27" borderId="20" xfId="0" applyFont="1" applyFill="1" applyBorder="1" applyAlignment="1">
      <alignment horizontal="center" vertical="center" wrapText="1"/>
    </xf>
    <xf numFmtId="0" fontId="11" fillId="35" borderId="27" xfId="0" applyFont="1" applyFill="1" applyBorder="1" applyAlignment="1">
      <alignment horizontal="center" vertical="center"/>
    </xf>
    <xf numFmtId="0" fontId="11" fillId="35" borderId="29" xfId="0" applyFont="1" applyFill="1" applyBorder="1" applyAlignment="1">
      <alignment horizontal="center" vertical="center"/>
    </xf>
    <xf numFmtId="0" fontId="11" fillId="35" borderId="72" xfId="0" applyFont="1" applyFill="1" applyBorder="1" applyAlignment="1">
      <alignment horizontal="center" vertical="center" wrapText="1"/>
    </xf>
    <xf numFmtId="0" fontId="11" fillId="35" borderId="34" xfId="0" applyFont="1" applyFill="1" applyBorder="1" applyAlignment="1">
      <alignment horizontal="center" vertical="center" wrapText="1"/>
    </xf>
    <xf numFmtId="0" fontId="11" fillId="35" borderId="20" xfId="0" applyFont="1" applyFill="1" applyBorder="1" applyAlignment="1">
      <alignment horizontal="center" vertical="center" wrapText="1"/>
    </xf>
    <xf numFmtId="0" fontId="27" fillId="11" borderId="61" xfId="0" applyFont="1" applyFill="1" applyBorder="1" applyAlignment="1">
      <alignment horizontal="center" vertical="center" wrapText="1"/>
    </xf>
    <xf numFmtId="0" fontId="27" fillId="11" borderId="97" xfId="0" applyFont="1" applyFill="1" applyBorder="1" applyAlignment="1">
      <alignment horizontal="center" vertical="center" wrapText="1"/>
    </xf>
    <xf numFmtId="0" fontId="27" fillId="11" borderId="62" xfId="0" applyFont="1" applyFill="1" applyBorder="1" applyAlignment="1">
      <alignment horizontal="center" vertical="center" wrapText="1"/>
    </xf>
    <xf numFmtId="0" fontId="27" fillId="34" borderId="60" xfId="0" applyFont="1" applyFill="1" applyBorder="1" applyAlignment="1">
      <alignment horizontal="center" vertical="center"/>
    </xf>
    <xf numFmtId="0" fontId="11" fillId="6" borderId="37"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27" fillId="11" borderId="109" xfId="0" applyFont="1" applyFill="1" applyBorder="1" applyAlignment="1">
      <alignment horizontal="center" vertical="center" wrapText="1"/>
    </xf>
    <xf numFmtId="0" fontId="27" fillId="11" borderId="108" xfId="0" applyFont="1" applyFill="1" applyBorder="1" applyAlignment="1">
      <alignment horizontal="center" vertical="center" wrapText="1"/>
    </xf>
    <xf numFmtId="0" fontId="27" fillId="11" borderId="110" xfId="0" applyFont="1" applyFill="1" applyBorder="1" applyAlignment="1">
      <alignment horizontal="center" vertical="center" wrapText="1"/>
    </xf>
    <xf numFmtId="0" fontId="11" fillId="6" borderId="49" xfId="0" applyFont="1" applyFill="1" applyBorder="1" applyAlignment="1">
      <alignment horizontal="center" vertical="center" wrapText="1"/>
    </xf>
    <xf numFmtId="0" fontId="11" fillId="6" borderId="50" xfId="0" applyFont="1" applyFill="1" applyBorder="1" applyAlignment="1">
      <alignment horizontal="center" vertical="center" wrapText="1"/>
    </xf>
    <xf numFmtId="0" fontId="49" fillId="45" borderId="93" xfId="0" applyFont="1" applyFill="1" applyBorder="1" applyAlignment="1">
      <alignment horizontal="center" vertical="center"/>
    </xf>
    <xf numFmtId="0" fontId="49" fillId="45" borderId="81" xfId="0" applyFont="1" applyFill="1" applyBorder="1" applyAlignment="1">
      <alignment horizontal="center" vertical="center"/>
    </xf>
    <xf numFmtId="0" fontId="49" fillId="45" borderId="85" xfId="0" applyFont="1" applyFill="1" applyBorder="1" applyAlignment="1">
      <alignment horizontal="center" vertical="center"/>
    </xf>
    <xf numFmtId="0" fontId="53" fillId="48" borderId="142" xfId="0" applyFont="1" applyFill="1" applyBorder="1" applyAlignment="1">
      <alignment vertical="center" wrapText="1"/>
    </xf>
    <xf numFmtId="0" fontId="53" fillId="48" borderId="143" xfId="0" applyFont="1" applyFill="1" applyBorder="1" applyAlignment="1">
      <alignment vertical="center" wrapText="1"/>
    </xf>
    <xf numFmtId="0" fontId="49" fillId="45" borderId="144" xfId="0" applyFont="1" applyFill="1" applyBorder="1" applyAlignment="1">
      <alignment horizontal="center" vertical="center"/>
    </xf>
    <xf numFmtId="0" fontId="49" fillId="45" borderId="147" xfId="0" applyFont="1" applyFill="1" applyBorder="1" applyAlignment="1">
      <alignment horizontal="center" vertical="center" wrapText="1"/>
    </xf>
    <xf numFmtId="0" fontId="49" fillId="45" borderId="148" xfId="0" applyFont="1" applyFill="1" applyBorder="1" applyAlignment="1">
      <alignment horizontal="center" vertical="center" wrapText="1"/>
    </xf>
    <xf numFmtId="0" fontId="49" fillId="45" borderId="149" xfId="0" applyFont="1" applyFill="1" applyBorder="1" applyAlignment="1">
      <alignment horizontal="center" vertical="center" wrapText="1"/>
    </xf>
    <xf numFmtId="0" fontId="49" fillId="45" borderId="150" xfId="0" applyFont="1" applyFill="1" applyBorder="1" applyAlignment="1">
      <alignment horizontal="center" vertical="center" wrapText="1"/>
    </xf>
    <xf numFmtId="0" fontId="49" fillId="45" borderId="151" xfId="0" applyFont="1" applyFill="1" applyBorder="1" applyAlignment="1">
      <alignment horizontal="center" vertical="center" wrapText="1"/>
    </xf>
    <xf numFmtId="0" fontId="49" fillId="45" borderId="152" xfId="0" applyFont="1" applyFill="1" applyBorder="1" applyAlignment="1">
      <alignment horizontal="center" vertical="center" wrapText="1"/>
    </xf>
    <xf numFmtId="0" fontId="50" fillId="47" borderId="86" xfId="0" applyFont="1" applyFill="1" applyBorder="1" applyAlignment="1">
      <alignment horizontal="center" vertical="center" wrapText="1"/>
    </xf>
    <xf numFmtId="0" fontId="50" fillId="47" borderId="87" xfId="0" applyFont="1" applyFill="1" applyBorder="1" applyAlignment="1">
      <alignment horizontal="center" vertical="center" wrapText="1"/>
    </xf>
    <xf numFmtId="0" fontId="50" fillId="47" borderId="88" xfId="0" applyFont="1" applyFill="1" applyBorder="1" applyAlignment="1">
      <alignment horizontal="center" vertical="center" wrapText="1"/>
    </xf>
    <xf numFmtId="0" fontId="50" fillId="47" borderId="89" xfId="0" applyFont="1" applyFill="1" applyBorder="1" applyAlignment="1">
      <alignment horizontal="center" vertical="center" wrapText="1"/>
    </xf>
    <xf numFmtId="0" fontId="53" fillId="49" borderId="92" xfId="0" applyFont="1" applyFill="1" applyBorder="1" applyAlignment="1">
      <alignment horizontal="center" vertical="center" wrapText="1"/>
    </xf>
    <xf numFmtId="0" fontId="53" fillId="49" borderId="91" xfId="0" applyFont="1" applyFill="1" applyBorder="1" applyAlignment="1">
      <alignment horizontal="center" vertical="center" wrapText="1"/>
    </xf>
    <xf numFmtId="0" fontId="46" fillId="44" borderId="79" xfId="0" applyFont="1" applyFill="1" applyBorder="1" applyAlignment="1">
      <alignment wrapText="1"/>
    </xf>
    <xf numFmtId="0" fontId="46" fillId="44" borderId="80" xfId="0" applyFont="1" applyFill="1" applyBorder="1" applyAlignment="1">
      <alignment wrapText="1"/>
    </xf>
    <xf numFmtId="0" fontId="46" fillId="44" borderId="145" xfId="0" applyFont="1" applyFill="1" applyBorder="1" applyAlignment="1">
      <alignment wrapText="1"/>
    </xf>
    <xf numFmtId="0" fontId="49" fillId="45" borderId="96" xfId="0" applyFont="1" applyFill="1" applyBorder="1" applyAlignment="1">
      <alignment horizontal="center" vertical="center"/>
    </xf>
    <xf numFmtId="0" fontId="49" fillId="45" borderId="82" xfId="0" applyFont="1" applyFill="1" applyBorder="1" applyAlignment="1">
      <alignment horizontal="center" vertical="center"/>
    </xf>
    <xf numFmtId="0" fontId="49" fillId="45" borderId="83" xfId="0" applyFont="1" applyFill="1" applyBorder="1" applyAlignment="1">
      <alignment horizontal="center" vertical="center"/>
    </xf>
    <xf numFmtId="0" fontId="49" fillId="45" borderId="146" xfId="0" applyFont="1" applyFill="1" applyBorder="1" applyAlignment="1">
      <alignment horizontal="center" vertical="center" wrapText="1"/>
    </xf>
    <xf numFmtId="0" fontId="49" fillId="45" borderId="84" xfId="0" applyFont="1" applyFill="1" applyBorder="1" applyAlignment="1">
      <alignment horizontal="center" vertical="center" wrapText="1"/>
    </xf>
    <xf numFmtId="0" fontId="49" fillId="45" borderId="85" xfId="0" applyFont="1" applyFill="1" applyBorder="1" applyAlignment="1">
      <alignment horizontal="center" vertical="center" wrapText="1"/>
    </xf>
    <xf numFmtId="0" fontId="49" fillId="45" borderId="82" xfId="0" applyFont="1" applyFill="1" applyBorder="1" applyAlignment="1">
      <alignment horizontal="center" vertical="center" wrapText="1"/>
    </xf>
    <xf numFmtId="0" fontId="49" fillId="45" borderId="83" xfId="0" applyFont="1" applyFill="1" applyBorder="1" applyAlignment="1">
      <alignment horizontal="center" vertical="center" wrapText="1"/>
    </xf>
    <xf numFmtId="0" fontId="50" fillId="46" borderId="86" xfId="0" applyFont="1" applyFill="1" applyBorder="1" applyAlignment="1">
      <alignment horizontal="center" vertical="center" wrapText="1"/>
    </xf>
    <xf numFmtId="0" fontId="50" fillId="46" borderId="87" xfId="0" applyFont="1" applyFill="1" applyBorder="1" applyAlignment="1">
      <alignment horizontal="center" vertical="center" wrapText="1"/>
    </xf>
    <xf numFmtId="0" fontId="50" fillId="46" borderId="88" xfId="0" applyFont="1" applyFill="1" applyBorder="1" applyAlignment="1">
      <alignment horizontal="center" vertical="center" wrapText="1"/>
    </xf>
    <xf numFmtId="0" fontId="50" fillId="46" borderId="89" xfId="0" applyFont="1" applyFill="1" applyBorder="1" applyAlignment="1">
      <alignment horizontal="center" vertical="center" wrapText="1"/>
    </xf>
    <xf numFmtId="9" fontId="26" fillId="26" borderId="27" xfId="1" applyFont="1" applyFill="1" applyBorder="1" applyAlignment="1">
      <alignment horizontal="center" vertical="center" wrapText="1"/>
    </xf>
    <xf numFmtId="9" fontId="26" fillId="26" borderId="29" xfId="1" applyFont="1" applyFill="1" applyBorder="1" applyAlignment="1">
      <alignment horizontal="center" vertical="center" wrapText="1"/>
    </xf>
    <xf numFmtId="9" fontId="26" fillId="16" borderId="27" xfId="0" applyNumberFormat="1" applyFont="1" applyFill="1" applyBorder="1" applyAlignment="1">
      <alignment horizontal="center" vertical="center" wrapText="1"/>
    </xf>
    <xf numFmtId="9" fontId="26" fillId="16" borderId="29" xfId="0" applyNumberFormat="1" applyFont="1" applyFill="1" applyBorder="1" applyAlignment="1">
      <alignment horizontal="center" vertical="center" wrapText="1"/>
    </xf>
    <xf numFmtId="9" fontId="3" fillId="16" borderId="27" xfId="7" applyNumberFormat="1" applyFill="1" applyBorder="1" applyAlignment="1">
      <alignment horizontal="center" vertical="center" wrapText="1"/>
    </xf>
    <xf numFmtId="9" fontId="3" fillId="16" borderId="29" xfId="7" applyNumberFormat="1" applyFill="1" applyBorder="1" applyAlignment="1">
      <alignment horizontal="center" vertical="center" wrapText="1"/>
    </xf>
    <xf numFmtId="0" fontId="58" fillId="52" borderId="71" xfId="0" applyFont="1" applyFill="1" applyBorder="1" applyAlignment="1">
      <alignment horizontal="center" vertical="center" wrapText="1"/>
    </xf>
    <xf numFmtId="0" fontId="38" fillId="52" borderId="71" xfId="0" applyFont="1" applyFill="1" applyBorder="1" applyAlignment="1">
      <alignment horizontal="center" vertical="center" wrapText="1"/>
    </xf>
    <xf numFmtId="0" fontId="37" fillId="52" borderId="165" xfId="0" applyFont="1" applyFill="1" applyBorder="1" applyAlignment="1">
      <alignment horizontal="center" vertical="center" wrapText="1"/>
    </xf>
    <xf numFmtId="0" fontId="37" fillId="52" borderId="74" xfId="0" applyFont="1" applyFill="1" applyBorder="1" applyAlignment="1">
      <alignment horizontal="center" vertical="center" wrapText="1"/>
    </xf>
    <xf numFmtId="9" fontId="26" fillId="16" borderId="26" xfId="0" applyNumberFormat="1" applyFont="1" applyFill="1" applyBorder="1" applyAlignment="1">
      <alignment horizontal="center" vertical="center" wrapText="1"/>
    </xf>
    <xf numFmtId="9" fontId="26" fillId="16" borderId="28" xfId="0" applyNumberFormat="1" applyFont="1" applyFill="1" applyBorder="1" applyAlignment="1">
      <alignment horizontal="center" vertical="center" wrapText="1"/>
    </xf>
    <xf numFmtId="14" fontId="24" fillId="24" borderId="25" xfId="6" applyNumberFormat="1" applyFont="1" applyFill="1" applyBorder="1" applyAlignment="1">
      <alignment horizontal="center" vertical="center" wrapText="1"/>
    </xf>
    <xf numFmtId="9" fontId="37" fillId="52" borderId="71" xfId="0" applyNumberFormat="1" applyFont="1" applyFill="1" applyBorder="1" applyAlignment="1">
      <alignment horizontal="center" vertical="center" wrapText="1"/>
    </xf>
    <xf numFmtId="0" fontId="37" fillId="52" borderId="71" xfId="0" applyFont="1" applyFill="1" applyBorder="1" applyAlignment="1">
      <alignment horizontal="center" vertical="center" wrapText="1"/>
    </xf>
    <xf numFmtId="0" fontId="37" fillId="52" borderId="190" xfId="0" applyFont="1" applyFill="1" applyBorder="1" applyAlignment="1">
      <alignment horizontal="center" vertical="center" wrapText="1"/>
    </xf>
    <xf numFmtId="0" fontId="3" fillId="52" borderId="193" xfId="7" applyFill="1" applyBorder="1" applyAlignment="1">
      <alignment horizontal="center" vertical="center" wrapText="1"/>
    </xf>
    <xf numFmtId="0" fontId="3" fillId="52" borderId="74" xfId="7" applyFill="1" applyBorder="1" applyAlignment="1">
      <alignment horizontal="center" vertical="center" wrapText="1"/>
    </xf>
    <xf numFmtId="0" fontId="34" fillId="39" borderId="185" xfId="0" applyFont="1" applyFill="1" applyBorder="1" applyAlignment="1">
      <alignment wrapText="1"/>
    </xf>
    <xf numFmtId="0" fontId="34" fillId="39" borderId="186" xfId="0" applyFont="1" applyFill="1" applyBorder="1" applyAlignment="1">
      <alignment wrapText="1"/>
    </xf>
    <xf numFmtId="0" fontId="34" fillId="39" borderId="165" xfId="0" applyFont="1" applyFill="1" applyBorder="1" applyAlignment="1">
      <alignment wrapText="1"/>
    </xf>
    <xf numFmtId="0" fontId="34" fillId="39" borderId="187" xfId="0" applyFont="1" applyFill="1" applyBorder="1" applyAlignment="1">
      <alignment wrapText="1"/>
    </xf>
    <xf numFmtId="0" fontId="34" fillId="39" borderId="188" xfId="0" applyFont="1" applyFill="1" applyBorder="1" applyAlignment="1">
      <alignment wrapText="1"/>
    </xf>
    <xf numFmtId="0" fontId="34" fillId="39" borderId="189" xfId="0" applyFont="1" applyFill="1" applyBorder="1" applyAlignment="1">
      <alignment wrapText="1"/>
    </xf>
    <xf numFmtId="0" fontId="24" fillId="24" borderId="25" xfId="6" applyFont="1" applyFill="1" applyBorder="1" applyAlignment="1">
      <alignment horizontal="center" vertical="center" wrapText="1"/>
    </xf>
    <xf numFmtId="14" fontId="24" fillId="24" borderId="99" xfId="6" applyNumberFormat="1" applyFont="1" applyFill="1" applyBorder="1" applyAlignment="1">
      <alignment horizontal="center" vertical="center" wrapText="1"/>
    </xf>
    <xf numFmtId="14" fontId="24" fillId="24" borderId="100" xfId="6" applyNumberFormat="1" applyFont="1" applyFill="1" applyBorder="1" applyAlignment="1">
      <alignment horizontal="center" vertical="center" wrapText="1"/>
    </xf>
    <xf numFmtId="0" fontId="24" fillId="24" borderId="25" xfId="6" applyFont="1" applyFill="1" applyBorder="1" applyAlignment="1">
      <alignment horizontal="left" vertical="center" wrapText="1"/>
    </xf>
    <xf numFmtId="0" fontId="24" fillId="24" borderId="99" xfId="6" applyFont="1" applyFill="1" applyBorder="1" applyAlignment="1">
      <alignment horizontal="left" vertical="center" wrapText="1"/>
    </xf>
    <xf numFmtId="0" fontId="24" fillId="24" borderId="100" xfId="6" applyFont="1" applyFill="1" applyBorder="1" applyAlignment="1">
      <alignment horizontal="left" vertical="center" wrapText="1"/>
    </xf>
    <xf numFmtId="0" fontId="20" fillId="24" borderId="99" xfId="6" applyFont="1" applyFill="1" applyBorder="1" applyAlignment="1">
      <alignment horizontal="center" vertical="center" wrapText="1"/>
    </xf>
    <xf numFmtId="0" fontId="20" fillId="24" borderId="100" xfId="6" applyFont="1" applyFill="1" applyBorder="1" applyAlignment="1">
      <alignment horizontal="center" vertical="center" wrapText="1"/>
    </xf>
    <xf numFmtId="0" fontId="16" fillId="24" borderId="25" xfId="6" applyFont="1" applyFill="1" applyBorder="1" applyAlignment="1">
      <alignment horizontal="left" vertical="center" wrapText="1"/>
    </xf>
    <xf numFmtId="0" fontId="10" fillId="37" borderId="22" xfId="0" applyFont="1" applyFill="1" applyBorder="1" applyAlignment="1">
      <alignment horizontal="center" vertical="top" wrapText="1"/>
    </xf>
    <xf numFmtId="0" fontId="10" fillId="37" borderId="23" xfId="0" applyFont="1" applyFill="1" applyBorder="1" applyAlignment="1">
      <alignment horizontal="center" vertical="top" wrapText="1"/>
    </xf>
    <xf numFmtId="0" fontId="10" fillId="37" borderId="24" xfId="0" applyFont="1" applyFill="1" applyBorder="1" applyAlignment="1">
      <alignment horizontal="center" vertical="top" wrapText="1"/>
    </xf>
    <xf numFmtId="0" fontId="20" fillId="18" borderId="25" xfId="6" applyFont="1" applyFill="1" applyBorder="1" applyAlignment="1">
      <alignment horizontal="center" vertical="center" wrapText="1"/>
    </xf>
    <xf numFmtId="0" fontId="21" fillId="18" borderId="25" xfId="6" applyFont="1" applyFill="1" applyBorder="1" applyAlignment="1">
      <alignment horizontal="center" vertical="center" wrapText="1"/>
    </xf>
    <xf numFmtId="0" fontId="23" fillId="21" borderId="25" xfId="6" applyNumberFormat="1" applyFont="1" applyFill="1" applyBorder="1" applyAlignment="1" applyProtection="1">
      <alignment horizontal="center" vertical="center" wrapText="1"/>
    </xf>
    <xf numFmtId="0" fontId="33" fillId="22" borderId="25" xfId="6" applyNumberFormat="1" applyFont="1" applyFill="1" applyBorder="1" applyAlignment="1" applyProtection="1">
      <alignment horizontal="center" vertical="center" wrapText="1"/>
    </xf>
    <xf numFmtId="0" fontId="33" fillId="22" borderId="25" xfId="6" applyFont="1" applyFill="1" applyBorder="1" applyAlignment="1">
      <alignment horizontal="center" vertical="center" wrapText="1"/>
    </xf>
    <xf numFmtId="0" fontId="33" fillId="22" borderId="164" xfId="6" applyNumberFormat="1" applyFont="1" applyFill="1" applyBorder="1" applyAlignment="1" applyProtection="1">
      <alignment horizontal="center" vertical="center" wrapText="1"/>
    </xf>
    <xf numFmtId="0" fontId="11" fillId="7" borderId="27" xfId="0" applyFont="1" applyFill="1" applyBorder="1" applyAlignment="1">
      <alignment horizontal="center" vertical="center" wrapText="1"/>
    </xf>
    <xf numFmtId="9" fontId="37" fillId="42" borderId="26" xfId="0" applyNumberFormat="1" applyFont="1" applyFill="1" applyBorder="1" applyAlignment="1">
      <alignment horizontal="center" vertical="center" wrapText="1"/>
    </xf>
    <xf numFmtId="0" fontId="37" fillId="42" borderId="191" xfId="0" applyFont="1" applyFill="1" applyBorder="1" applyAlignment="1">
      <alignment horizontal="center" vertical="center" wrapText="1"/>
    </xf>
    <xf numFmtId="9" fontId="3" fillId="26" borderId="27" xfId="7" applyNumberFormat="1" applyFill="1" applyBorder="1" applyAlignment="1">
      <alignment horizontal="center" vertical="center" wrapText="1"/>
    </xf>
    <xf numFmtId="9" fontId="3" fillId="26" borderId="29" xfId="7" applyNumberFormat="1" applyFill="1" applyBorder="1" applyAlignment="1">
      <alignment horizontal="center" vertical="center" wrapText="1"/>
    </xf>
    <xf numFmtId="0" fontId="20" fillId="24" borderId="25" xfId="6" applyFont="1" applyFill="1" applyBorder="1" applyAlignment="1">
      <alignment horizontal="center" vertical="center" wrapText="1"/>
    </xf>
    <xf numFmtId="0" fontId="3" fillId="52" borderId="71" xfId="7" applyFill="1" applyBorder="1" applyAlignment="1">
      <alignment horizontal="center" vertical="center" wrapText="1"/>
    </xf>
    <xf numFmtId="0" fontId="3" fillId="52" borderId="165" xfId="7" applyFill="1" applyBorder="1" applyAlignment="1">
      <alignment horizontal="center" vertical="center" wrapText="1"/>
    </xf>
    <xf numFmtId="0" fontId="55" fillId="43" borderId="91" xfId="0" applyFont="1" applyFill="1" applyBorder="1" applyAlignment="1">
      <alignment horizontal="center" vertical="center" wrapText="1"/>
    </xf>
    <xf numFmtId="0" fontId="55" fillId="43" borderId="90" xfId="0" applyFont="1" applyFill="1" applyBorder="1" applyAlignment="1">
      <alignment horizontal="center" vertical="center" wrapText="1"/>
    </xf>
    <xf numFmtId="0" fontId="56" fillId="43" borderId="161" xfId="0" applyFont="1" applyFill="1" applyBorder="1" applyAlignment="1">
      <alignment horizontal="center" vertical="center" wrapText="1"/>
    </xf>
    <xf numFmtId="0" fontId="56" fillId="43" borderId="163" xfId="0" applyFont="1" applyFill="1" applyBorder="1" applyAlignment="1">
      <alignment horizontal="center" vertical="center" wrapText="1"/>
    </xf>
    <xf numFmtId="0" fontId="8" fillId="36" borderId="162" xfId="6" applyFont="1" applyFill="1" applyBorder="1" applyAlignment="1">
      <alignment horizontal="center" vertical="center" wrapText="1"/>
    </xf>
    <xf numFmtId="0" fontId="8" fillId="36" borderId="88" xfId="6" applyFont="1" applyFill="1" applyBorder="1" applyAlignment="1">
      <alignment horizontal="center" vertical="center" wrapText="1"/>
    </xf>
  </cellXfs>
  <cellStyles count="8">
    <cellStyle name="20% - Énfasis1" xfId="2" builtinId="30"/>
    <cellStyle name="20% - Énfasis6" xfId="4" builtinId="50"/>
    <cellStyle name="Énfasis3" xfId="3" builtinId="37"/>
    <cellStyle name="Hipervínculo" xfId="5" builtinId="8"/>
    <cellStyle name="Hyperlink" xfId="7" xr:uid="{00000000-0005-0000-0000-000004000000}"/>
    <cellStyle name="Normal" xfId="0" builtinId="0"/>
    <cellStyle name="Normal 3" xfId="6" xr:uid="{00000000-0005-0000-0000-000006000000}"/>
    <cellStyle name="Porcentaje" xfId="1" builtinId="5"/>
  </cellStyles>
  <dxfs count="0"/>
  <tableStyles count="0" defaultTableStyle="TableStyleMedium2" defaultPivotStyle="PivotStyleLight16"/>
  <colors>
    <mruColors>
      <color rgb="FFDFF0F2"/>
      <color rgb="FFCDE9E6"/>
      <color rgb="FF008080"/>
      <color rgb="FF9DD0D1"/>
      <color rgb="FF006666"/>
      <color rgb="FF1A80AE"/>
      <color rgb="FFFFFFFF"/>
      <color rgb="FFFF7C80"/>
      <color rgb="FFB8D8F2"/>
      <color rgb="FF86D9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C4ServicioalCiudadano'!A1"/><Relationship Id="rId2" Type="http://schemas.openxmlformats.org/officeDocument/2006/relationships/hyperlink" Target="#'C3Rendici&#243;ndeCuentas'!A1"/><Relationship Id="rId1" Type="http://schemas.openxmlformats.org/officeDocument/2006/relationships/hyperlink" Target="#'C1MapaRiesgosCorrupci&#243;n'!A1"/><Relationship Id="rId4" Type="http://schemas.openxmlformats.org/officeDocument/2006/relationships/hyperlink" Target="#'C2EstrategiaRacionalizaci&#243;n'!A1"/></Relationships>
</file>

<file path=xl/drawings/drawing1.xml><?xml version="1.0" encoding="utf-8"?>
<xdr:wsDr xmlns:xdr="http://schemas.openxmlformats.org/drawingml/2006/spreadsheetDrawing" xmlns:a="http://schemas.openxmlformats.org/drawingml/2006/main">
  <xdr:twoCellAnchor>
    <xdr:from>
      <xdr:col>0</xdr:col>
      <xdr:colOff>718912</xdr:colOff>
      <xdr:row>11</xdr:row>
      <xdr:rowOff>45360</xdr:rowOff>
    </xdr:from>
    <xdr:to>
      <xdr:col>8</xdr:col>
      <xdr:colOff>596449</xdr:colOff>
      <xdr:row>19</xdr:row>
      <xdr:rowOff>181431</xdr:rowOff>
    </xdr:to>
    <xdr:sp macro="" textlink="">
      <xdr:nvSpPr>
        <xdr:cNvPr id="2" name="Rectángulo redondeado 1">
          <a:extLst>
            <a:ext uri="{FF2B5EF4-FFF2-40B4-BE49-F238E27FC236}">
              <a16:creationId xmlns:a16="http://schemas.microsoft.com/office/drawing/2014/main" id="{00000000-0008-0000-0000-000002000000}"/>
            </a:ext>
          </a:extLst>
        </xdr:cNvPr>
        <xdr:cNvSpPr/>
      </xdr:nvSpPr>
      <xdr:spPr>
        <a:xfrm>
          <a:off x="718912" y="2140860"/>
          <a:ext cx="5973537" cy="1660071"/>
        </a:xfrm>
        <a:prstGeom prst="round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xdr:col>
      <xdr:colOff>580570</xdr:colOff>
      <xdr:row>11</xdr:row>
      <xdr:rowOff>106592</xdr:rowOff>
    </xdr:from>
    <xdr:to>
      <xdr:col>8</xdr:col>
      <xdr:colOff>689430</xdr:colOff>
      <xdr:row>17</xdr:row>
      <xdr:rowOff>153470</xdr:rowOff>
    </xdr:to>
    <xdr:sp macro="" textlink="">
      <xdr:nvSpPr>
        <xdr:cNvPr id="3" name="CuadroTexto 2">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1342570" y="2202092"/>
          <a:ext cx="5442860" cy="1189878"/>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accent5">
                  <a:lumMod val="75000"/>
                </a:schemeClr>
              </a:solidFill>
              <a:latin typeface="Work Sans" panose="00000500000000000000" pitchFamily="50" charset="0"/>
            </a:rPr>
            <a:t>Componente 1 </a:t>
          </a:r>
        </a:p>
        <a:p>
          <a:pPr algn="ctr"/>
          <a:endParaRPr lang="es-CO" sz="1800">
            <a:solidFill>
              <a:schemeClr val="accent5">
                <a:lumMod val="75000"/>
              </a:schemeClr>
            </a:solidFill>
            <a:latin typeface="Work Sans" panose="00000500000000000000" pitchFamily="50" charset="0"/>
          </a:endParaRPr>
        </a:p>
        <a:p>
          <a:pPr algn="ctr"/>
          <a:r>
            <a:rPr lang="es-CO" sz="1800" b="1" i="0" u="none" strike="noStrike" baseline="0">
              <a:solidFill>
                <a:schemeClr val="accent5">
                  <a:lumMod val="75000"/>
                </a:schemeClr>
              </a:solidFill>
              <a:latin typeface="Work Sans" panose="00000500000000000000" pitchFamily="50" charset="0"/>
            </a:rPr>
            <a:t>Administración del riego</a:t>
          </a:r>
          <a:endParaRPr lang="es-CO" sz="1800" b="1">
            <a:solidFill>
              <a:schemeClr val="accent5">
                <a:lumMod val="75000"/>
              </a:schemeClr>
            </a:solidFill>
            <a:latin typeface="Work Sans" panose="00000500000000000000" pitchFamily="50" charset="0"/>
          </a:endParaRPr>
        </a:p>
        <a:p>
          <a:pPr algn="ctr"/>
          <a:endParaRPr lang="es-CO" sz="2000"/>
        </a:p>
      </xdr:txBody>
    </xdr:sp>
    <xdr:clientData/>
  </xdr:twoCellAnchor>
  <xdr:twoCellAnchor>
    <xdr:from>
      <xdr:col>0</xdr:col>
      <xdr:colOff>603250</xdr:colOff>
      <xdr:row>27</xdr:row>
      <xdr:rowOff>70306</xdr:rowOff>
    </xdr:from>
    <xdr:to>
      <xdr:col>8</xdr:col>
      <xdr:colOff>453572</xdr:colOff>
      <xdr:row>35</xdr:row>
      <xdr:rowOff>165557</xdr:rowOff>
    </xdr:to>
    <xdr:sp macro="" textlink="">
      <xdr:nvSpPr>
        <xdr:cNvPr id="4" name="Rectángulo redondeado 3">
          <a:extLst>
            <a:ext uri="{FF2B5EF4-FFF2-40B4-BE49-F238E27FC236}">
              <a16:creationId xmlns:a16="http://schemas.microsoft.com/office/drawing/2014/main" id="{00000000-0008-0000-0000-000004000000}"/>
            </a:ext>
          </a:extLst>
        </xdr:cNvPr>
        <xdr:cNvSpPr/>
      </xdr:nvSpPr>
      <xdr:spPr>
        <a:xfrm>
          <a:off x="603250" y="5213806"/>
          <a:ext cx="5946322" cy="1619251"/>
        </a:xfrm>
        <a:prstGeom prst="round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2</xdr:col>
      <xdr:colOff>494393</xdr:colOff>
      <xdr:row>28</xdr:row>
      <xdr:rowOff>19985</xdr:rowOff>
    </xdr:from>
    <xdr:to>
      <xdr:col>8</xdr:col>
      <xdr:colOff>548823</xdr:colOff>
      <xdr:row>35</xdr:row>
      <xdr:rowOff>72505</xdr:rowOff>
    </xdr:to>
    <xdr:sp macro="" textlink="">
      <xdr:nvSpPr>
        <xdr:cNvPr id="5" name="CuadroTexto 9">
          <a:hlinkClick xmlns:r="http://schemas.openxmlformats.org/officeDocument/2006/relationships" r:id="rId2"/>
          <a:extLst>
            <a:ext uri="{FF2B5EF4-FFF2-40B4-BE49-F238E27FC236}">
              <a16:creationId xmlns:a16="http://schemas.microsoft.com/office/drawing/2014/main" id="{00000000-0008-0000-0000-000005000000}"/>
            </a:ext>
          </a:extLst>
        </xdr:cNvPr>
        <xdr:cNvSpPr txBox="1"/>
      </xdr:nvSpPr>
      <xdr:spPr>
        <a:xfrm>
          <a:off x="2018393" y="5353985"/>
          <a:ext cx="4626430" cy="1386020"/>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bg1"/>
              </a:solidFill>
              <a:latin typeface="Work Sans" panose="00000500000000000000" pitchFamily="50" charset="0"/>
            </a:rPr>
            <a:t>Componente 3B </a:t>
          </a:r>
        </a:p>
        <a:p>
          <a:pPr algn="ctr"/>
          <a:endParaRPr lang="es-CO" sz="1800">
            <a:solidFill>
              <a:schemeClr val="bg1"/>
            </a:solidFill>
            <a:latin typeface="Work Sans" panose="00000500000000000000" pitchFamily="50" charset="0"/>
          </a:endParaRPr>
        </a:p>
        <a:p>
          <a:pPr algn="ctr"/>
          <a:r>
            <a:rPr lang="es-CO" sz="1800" b="1">
              <a:solidFill>
                <a:schemeClr val="bg1"/>
              </a:solidFill>
              <a:latin typeface="Work Sans" panose="00000500000000000000" pitchFamily="50" charset="0"/>
            </a:rPr>
            <a:t>Estado</a:t>
          </a:r>
          <a:r>
            <a:rPr lang="es-CO" sz="1800" b="1" baseline="0">
              <a:solidFill>
                <a:schemeClr val="bg1"/>
              </a:solidFill>
              <a:latin typeface="Work Sans" panose="00000500000000000000" pitchFamily="50" charset="0"/>
            </a:rPr>
            <a:t> abierto</a:t>
          </a:r>
          <a:endParaRPr lang="es-CO" sz="1800" b="1">
            <a:solidFill>
              <a:schemeClr val="bg1"/>
            </a:solidFill>
            <a:latin typeface="Work Sans" panose="00000500000000000000" pitchFamily="50" charset="0"/>
          </a:endParaRPr>
        </a:p>
        <a:p>
          <a:pPr algn="ctr"/>
          <a:r>
            <a:rPr lang="es-CO" sz="1800" b="1">
              <a:solidFill>
                <a:schemeClr val="bg1"/>
              </a:solidFill>
              <a:latin typeface="Work Sans" panose="00000500000000000000" pitchFamily="50" charset="0"/>
            </a:rPr>
            <a:t> Estrategia</a:t>
          </a:r>
          <a:r>
            <a:rPr lang="es-CO" sz="1800" b="1" baseline="0">
              <a:solidFill>
                <a:schemeClr val="bg1"/>
              </a:solidFill>
              <a:latin typeface="Work Sans" panose="00000500000000000000" pitchFamily="50" charset="0"/>
            </a:rPr>
            <a:t> Rendición de Cuentas </a:t>
          </a:r>
          <a:endParaRPr lang="es-CO" sz="1800" b="1">
            <a:solidFill>
              <a:schemeClr val="bg1"/>
            </a:solidFill>
            <a:latin typeface="Work Sans" panose="00000500000000000000" pitchFamily="50" charset="0"/>
          </a:endParaRPr>
        </a:p>
        <a:p>
          <a:pPr algn="ctr"/>
          <a:endParaRPr lang="es-CO" sz="1400" b="1">
            <a:solidFill>
              <a:schemeClr val="bg1"/>
            </a:solidFill>
            <a:latin typeface="Work Sans" panose="00000500000000000000" pitchFamily="50" charset="0"/>
          </a:endParaRPr>
        </a:p>
      </xdr:txBody>
    </xdr:sp>
    <xdr:clientData/>
  </xdr:twoCellAnchor>
  <xdr:twoCellAnchor>
    <xdr:from>
      <xdr:col>11</xdr:col>
      <xdr:colOff>29483</xdr:colOff>
      <xdr:row>27</xdr:row>
      <xdr:rowOff>63498</xdr:rowOff>
    </xdr:from>
    <xdr:to>
      <xdr:col>18</xdr:col>
      <xdr:colOff>600984</xdr:colOff>
      <xdr:row>35</xdr:row>
      <xdr:rowOff>104319</xdr:rowOff>
    </xdr:to>
    <xdr:sp macro="" textlink="">
      <xdr:nvSpPr>
        <xdr:cNvPr id="8" name="Rectángulo redondeado 7">
          <a:extLst>
            <a:ext uri="{FF2B5EF4-FFF2-40B4-BE49-F238E27FC236}">
              <a16:creationId xmlns:a16="http://schemas.microsoft.com/office/drawing/2014/main" id="{00000000-0008-0000-0000-000008000000}"/>
            </a:ext>
          </a:extLst>
        </xdr:cNvPr>
        <xdr:cNvSpPr/>
      </xdr:nvSpPr>
      <xdr:spPr>
        <a:xfrm>
          <a:off x="8411483" y="5206998"/>
          <a:ext cx="5905501" cy="1564821"/>
        </a:xfrm>
        <a:prstGeom prst="round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12</xdr:col>
      <xdr:colOff>514440</xdr:colOff>
      <xdr:row>27</xdr:row>
      <xdr:rowOff>131538</xdr:rowOff>
    </xdr:from>
    <xdr:to>
      <xdr:col>19</xdr:col>
      <xdr:colOff>2270</xdr:colOff>
      <xdr:row>35</xdr:row>
      <xdr:rowOff>34166</xdr:rowOff>
    </xdr:to>
    <xdr:sp macro="" textlink="">
      <xdr:nvSpPr>
        <xdr:cNvPr id="9" name="CuadroTexto 10">
          <a:hlinkClick xmlns:r="http://schemas.openxmlformats.org/officeDocument/2006/relationships" r:id="rId3"/>
          <a:extLst>
            <a:ext uri="{FF2B5EF4-FFF2-40B4-BE49-F238E27FC236}">
              <a16:creationId xmlns:a16="http://schemas.microsoft.com/office/drawing/2014/main" id="{00000000-0008-0000-0000-000009000000}"/>
            </a:ext>
          </a:extLst>
        </xdr:cNvPr>
        <xdr:cNvSpPr txBox="1"/>
      </xdr:nvSpPr>
      <xdr:spPr>
        <a:xfrm>
          <a:off x="9658440" y="5275038"/>
          <a:ext cx="4821830" cy="142662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accent5">
                  <a:lumMod val="75000"/>
                </a:schemeClr>
              </a:solidFill>
              <a:latin typeface="Work Sans" panose="00000500000000000000" pitchFamily="50" charset="0"/>
            </a:rPr>
            <a:t>Componente 4A </a:t>
          </a:r>
        </a:p>
        <a:p>
          <a:pPr algn="ctr"/>
          <a:endParaRPr lang="es-CO" sz="1800">
            <a:solidFill>
              <a:schemeClr val="accent5">
                <a:lumMod val="75000"/>
              </a:schemeClr>
            </a:solidFill>
            <a:latin typeface="Work Sans" panose="00000500000000000000" pitchFamily="50" charset="0"/>
          </a:endParaRPr>
        </a:p>
        <a:p>
          <a:pPr algn="ctr"/>
          <a:r>
            <a:rPr lang="es-CO" sz="1800" b="1">
              <a:solidFill>
                <a:schemeClr val="accent5">
                  <a:lumMod val="75000"/>
                </a:schemeClr>
              </a:solidFill>
              <a:latin typeface="Work Sans" panose="00000500000000000000" pitchFamily="50" charset="0"/>
            </a:rPr>
            <a:t>      Iniciativas adcionales</a:t>
          </a:r>
        </a:p>
        <a:p>
          <a:pPr algn="ctr"/>
          <a:r>
            <a:rPr lang="es-CO" sz="1800" b="1">
              <a:solidFill>
                <a:schemeClr val="accent5">
                  <a:lumMod val="75000"/>
                </a:schemeClr>
              </a:solidFill>
              <a:latin typeface="Work Sans" panose="00000500000000000000" pitchFamily="50" charset="0"/>
            </a:rPr>
            <a:t>Estrategia de Racionalización de Trámites </a:t>
          </a:r>
        </a:p>
        <a:p>
          <a:pPr algn="ctr"/>
          <a:endParaRPr lang="es-CO" sz="1400" b="1">
            <a:solidFill>
              <a:schemeClr val="accent5">
                <a:lumMod val="75000"/>
              </a:schemeClr>
            </a:solidFill>
            <a:latin typeface="Work Sans" panose="00000500000000000000" pitchFamily="50" charset="0"/>
          </a:endParaRPr>
        </a:p>
      </xdr:txBody>
    </xdr:sp>
    <xdr:clientData/>
  </xdr:twoCellAnchor>
  <xdr:twoCellAnchor>
    <xdr:from>
      <xdr:col>1</xdr:col>
      <xdr:colOff>176892</xdr:colOff>
      <xdr:row>12</xdr:row>
      <xdr:rowOff>25177</xdr:rowOff>
    </xdr:from>
    <xdr:to>
      <xdr:col>2</xdr:col>
      <xdr:colOff>587499</xdr:colOff>
      <xdr:row>18</xdr:row>
      <xdr:rowOff>45358</xdr:rowOff>
    </xdr:to>
    <xdr:grpSp>
      <xdr:nvGrpSpPr>
        <xdr:cNvPr id="12" name="Google Shape;9171;p89">
          <a:hlinkClick xmlns:r="http://schemas.openxmlformats.org/officeDocument/2006/relationships" r:id="rId1"/>
          <a:extLst>
            <a:ext uri="{FF2B5EF4-FFF2-40B4-BE49-F238E27FC236}">
              <a16:creationId xmlns:a16="http://schemas.microsoft.com/office/drawing/2014/main" id="{00000000-0008-0000-0000-00000C000000}"/>
            </a:ext>
          </a:extLst>
        </xdr:cNvPr>
        <xdr:cNvGrpSpPr/>
      </xdr:nvGrpSpPr>
      <xdr:grpSpPr>
        <a:xfrm>
          <a:off x="938892" y="2311177"/>
          <a:ext cx="1172607" cy="1163181"/>
          <a:chOff x="946175" y="3253275"/>
          <a:chExt cx="298550" cy="296150"/>
        </a:xfrm>
        <a:solidFill>
          <a:schemeClr val="accent5">
            <a:lumMod val="75000"/>
          </a:schemeClr>
        </a:solidFill>
      </xdr:grpSpPr>
      <xdr:sp macro="" textlink="">
        <xdr:nvSpPr>
          <xdr:cNvPr id="13" name="Google Shape;9172;p89">
            <a:extLst>
              <a:ext uri="{FF2B5EF4-FFF2-40B4-BE49-F238E27FC236}">
                <a16:creationId xmlns:a16="http://schemas.microsoft.com/office/drawing/2014/main" id="{00000000-0008-0000-0000-00000D000000}"/>
              </a:ext>
            </a:extLst>
          </xdr:cNvPr>
          <xdr:cNvSpPr/>
        </xdr:nvSpPr>
        <xdr:spPr>
          <a:xfrm>
            <a:off x="946175" y="3253275"/>
            <a:ext cx="209550" cy="261500"/>
          </a:xfrm>
          <a:custGeom>
            <a:avLst/>
            <a:gdLst/>
            <a:ahLst/>
            <a:cxnLst/>
            <a:rect l="l" t="t" r="r" b="b"/>
            <a:pathLst>
              <a:path w="8382" h="10460" extrusionOk="0">
                <a:moveTo>
                  <a:pt x="348" y="0"/>
                </a:moveTo>
                <a:cubicBezTo>
                  <a:pt x="158" y="0"/>
                  <a:pt x="1" y="158"/>
                  <a:pt x="1" y="347"/>
                </a:cubicBezTo>
                <a:lnTo>
                  <a:pt x="1" y="10113"/>
                </a:lnTo>
                <a:cubicBezTo>
                  <a:pt x="1" y="10302"/>
                  <a:pt x="158" y="10460"/>
                  <a:pt x="348" y="10460"/>
                </a:cubicBezTo>
                <a:lnTo>
                  <a:pt x="694" y="10460"/>
                </a:lnTo>
                <a:lnTo>
                  <a:pt x="694" y="3875"/>
                </a:lnTo>
                <a:cubicBezTo>
                  <a:pt x="694" y="3623"/>
                  <a:pt x="820" y="3340"/>
                  <a:pt x="1009" y="3151"/>
                </a:cubicBezTo>
                <a:lnTo>
                  <a:pt x="3151" y="1008"/>
                </a:lnTo>
                <a:cubicBezTo>
                  <a:pt x="3340" y="819"/>
                  <a:pt x="3624" y="693"/>
                  <a:pt x="3908" y="693"/>
                </a:cubicBezTo>
                <a:lnTo>
                  <a:pt x="8381" y="693"/>
                </a:lnTo>
                <a:lnTo>
                  <a:pt x="8381" y="347"/>
                </a:lnTo>
                <a:cubicBezTo>
                  <a:pt x="8381" y="158"/>
                  <a:pt x="8224" y="0"/>
                  <a:pt x="8035" y="0"/>
                </a:cubicBez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sp macro="" textlink="">
        <xdr:nvSpPr>
          <xdr:cNvPr id="14" name="Google Shape;9173;p89">
            <a:extLst>
              <a:ext uri="{FF2B5EF4-FFF2-40B4-BE49-F238E27FC236}">
                <a16:creationId xmlns:a16="http://schemas.microsoft.com/office/drawing/2014/main" id="{00000000-0008-0000-0000-00000E000000}"/>
              </a:ext>
            </a:extLst>
          </xdr:cNvPr>
          <xdr:cNvSpPr/>
        </xdr:nvSpPr>
        <xdr:spPr>
          <a:xfrm>
            <a:off x="986350" y="3293425"/>
            <a:ext cx="47300" cy="48075"/>
          </a:xfrm>
          <a:custGeom>
            <a:avLst/>
            <a:gdLst/>
            <a:ahLst/>
            <a:cxnLst/>
            <a:rect l="l" t="t" r="r" b="b"/>
            <a:pathLst>
              <a:path w="1892" h="1923" extrusionOk="0">
                <a:moveTo>
                  <a:pt x="1891" y="1"/>
                </a:moveTo>
                <a:lnTo>
                  <a:pt x="1" y="1923"/>
                </a:lnTo>
                <a:lnTo>
                  <a:pt x="1891" y="1923"/>
                </a:lnTo>
                <a:lnTo>
                  <a:pt x="1891" y="1"/>
                </a:ln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sp macro="" textlink="">
        <xdr:nvSpPr>
          <xdr:cNvPr id="15" name="Google Shape;9174;p89">
            <a:extLst>
              <a:ext uri="{FF2B5EF4-FFF2-40B4-BE49-F238E27FC236}">
                <a16:creationId xmlns:a16="http://schemas.microsoft.com/office/drawing/2014/main" id="{00000000-0008-0000-0000-00000F000000}"/>
              </a:ext>
            </a:extLst>
          </xdr:cNvPr>
          <xdr:cNvSpPr/>
        </xdr:nvSpPr>
        <xdr:spPr>
          <a:xfrm>
            <a:off x="1051725" y="3359600"/>
            <a:ext cx="122100" cy="121325"/>
          </a:xfrm>
          <a:custGeom>
            <a:avLst/>
            <a:gdLst/>
            <a:ahLst/>
            <a:cxnLst/>
            <a:rect l="l" t="t" r="r" b="b"/>
            <a:pathLst>
              <a:path w="4884" h="4853" extrusionOk="0">
                <a:moveTo>
                  <a:pt x="2427" y="0"/>
                </a:moveTo>
                <a:cubicBezTo>
                  <a:pt x="1103" y="0"/>
                  <a:pt x="1" y="1103"/>
                  <a:pt x="1" y="2426"/>
                </a:cubicBezTo>
                <a:cubicBezTo>
                  <a:pt x="1" y="3749"/>
                  <a:pt x="1103" y="4852"/>
                  <a:pt x="2427" y="4852"/>
                </a:cubicBezTo>
                <a:cubicBezTo>
                  <a:pt x="3781" y="4852"/>
                  <a:pt x="4884" y="3749"/>
                  <a:pt x="4884" y="2426"/>
                </a:cubicBezTo>
                <a:cubicBezTo>
                  <a:pt x="4884" y="1103"/>
                  <a:pt x="3781" y="0"/>
                  <a:pt x="2427" y="0"/>
                </a:cubicBez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sp macro="" textlink="">
        <xdr:nvSpPr>
          <xdr:cNvPr id="16" name="Google Shape;9175;p89">
            <a:extLst>
              <a:ext uri="{FF2B5EF4-FFF2-40B4-BE49-F238E27FC236}">
                <a16:creationId xmlns:a16="http://schemas.microsoft.com/office/drawing/2014/main" id="{00000000-0008-0000-0000-000010000000}"/>
              </a:ext>
            </a:extLst>
          </xdr:cNvPr>
          <xdr:cNvSpPr/>
        </xdr:nvSpPr>
        <xdr:spPr>
          <a:xfrm>
            <a:off x="980050" y="3289500"/>
            <a:ext cx="192200" cy="242600"/>
          </a:xfrm>
          <a:custGeom>
            <a:avLst/>
            <a:gdLst/>
            <a:ahLst/>
            <a:cxnLst/>
            <a:rect l="l" t="t" r="r" b="b"/>
            <a:pathLst>
              <a:path w="7688" h="9704" extrusionOk="0">
                <a:moveTo>
                  <a:pt x="2868" y="0"/>
                </a:moveTo>
                <a:lnTo>
                  <a:pt x="2868" y="2426"/>
                </a:lnTo>
                <a:cubicBezTo>
                  <a:pt x="2868" y="2647"/>
                  <a:pt x="2679" y="2804"/>
                  <a:pt x="2490" y="2804"/>
                </a:cubicBezTo>
                <a:lnTo>
                  <a:pt x="1" y="2804"/>
                </a:lnTo>
                <a:lnTo>
                  <a:pt x="1" y="9357"/>
                </a:lnTo>
                <a:cubicBezTo>
                  <a:pt x="1" y="9578"/>
                  <a:pt x="190" y="9704"/>
                  <a:pt x="379" y="9704"/>
                </a:cubicBezTo>
                <a:lnTo>
                  <a:pt x="7341" y="9704"/>
                </a:lnTo>
                <a:cubicBezTo>
                  <a:pt x="7467" y="9704"/>
                  <a:pt x="7593" y="9641"/>
                  <a:pt x="7625" y="9578"/>
                </a:cubicBezTo>
                <a:lnTo>
                  <a:pt x="6239" y="8192"/>
                </a:lnTo>
                <a:cubicBezTo>
                  <a:pt x="5924" y="8318"/>
                  <a:pt x="5609" y="8349"/>
                  <a:pt x="5262" y="8349"/>
                </a:cubicBezTo>
                <a:cubicBezTo>
                  <a:pt x="3529" y="8349"/>
                  <a:pt x="2143" y="6931"/>
                  <a:pt x="2143" y="5230"/>
                </a:cubicBezTo>
                <a:cubicBezTo>
                  <a:pt x="2143" y="3529"/>
                  <a:pt x="3561" y="2111"/>
                  <a:pt x="5262" y="2111"/>
                </a:cubicBezTo>
                <a:cubicBezTo>
                  <a:pt x="6239" y="2111"/>
                  <a:pt x="7121" y="2584"/>
                  <a:pt x="7688" y="3308"/>
                </a:cubicBezTo>
                <a:lnTo>
                  <a:pt x="7688" y="347"/>
                </a:lnTo>
                <a:cubicBezTo>
                  <a:pt x="7688" y="158"/>
                  <a:pt x="7530" y="0"/>
                  <a:pt x="7341" y="0"/>
                </a:cubicBez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sp macro="" textlink="">
        <xdr:nvSpPr>
          <xdr:cNvPr id="17" name="Google Shape;9176;p89">
            <a:extLst>
              <a:ext uri="{FF2B5EF4-FFF2-40B4-BE49-F238E27FC236}">
                <a16:creationId xmlns:a16="http://schemas.microsoft.com/office/drawing/2014/main" id="{00000000-0008-0000-0000-000011000000}"/>
              </a:ext>
            </a:extLst>
          </xdr:cNvPr>
          <xdr:cNvSpPr/>
        </xdr:nvSpPr>
        <xdr:spPr>
          <a:xfrm>
            <a:off x="1154125" y="3460400"/>
            <a:ext cx="90600" cy="89025"/>
          </a:xfrm>
          <a:custGeom>
            <a:avLst/>
            <a:gdLst/>
            <a:ahLst/>
            <a:cxnLst/>
            <a:rect l="l" t="t" r="r" b="b"/>
            <a:pathLst>
              <a:path w="3624" h="3561" extrusionOk="0">
                <a:moveTo>
                  <a:pt x="977" y="1"/>
                </a:moveTo>
                <a:cubicBezTo>
                  <a:pt x="693" y="410"/>
                  <a:pt x="378" y="757"/>
                  <a:pt x="0" y="1009"/>
                </a:cubicBezTo>
                <a:lnTo>
                  <a:pt x="2363" y="3372"/>
                </a:lnTo>
                <a:cubicBezTo>
                  <a:pt x="2489" y="3498"/>
                  <a:pt x="2662" y="3561"/>
                  <a:pt x="2840" y="3561"/>
                </a:cubicBezTo>
                <a:cubicBezTo>
                  <a:pt x="3017" y="3561"/>
                  <a:pt x="3198" y="3498"/>
                  <a:pt x="3340" y="3372"/>
                </a:cubicBezTo>
                <a:cubicBezTo>
                  <a:pt x="3623" y="3088"/>
                  <a:pt x="3623" y="2647"/>
                  <a:pt x="3340" y="2364"/>
                </a:cubicBezTo>
                <a:lnTo>
                  <a:pt x="977" y="1"/>
                </a:ln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grpSp>
    <xdr:clientData/>
  </xdr:twoCellAnchor>
  <xdr:twoCellAnchor>
    <xdr:from>
      <xdr:col>1</xdr:col>
      <xdr:colOff>224522</xdr:colOff>
      <xdr:row>28</xdr:row>
      <xdr:rowOff>111112</xdr:rowOff>
    </xdr:from>
    <xdr:to>
      <xdr:col>2</xdr:col>
      <xdr:colOff>605519</xdr:colOff>
      <xdr:row>34</xdr:row>
      <xdr:rowOff>103656</xdr:rowOff>
    </xdr:to>
    <xdr:grpSp>
      <xdr:nvGrpSpPr>
        <xdr:cNvPr id="22" name="Google Shape;9119;p89">
          <a:hlinkClick xmlns:r="http://schemas.openxmlformats.org/officeDocument/2006/relationships" r:id="rId2"/>
          <a:extLst>
            <a:ext uri="{FF2B5EF4-FFF2-40B4-BE49-F238E27FC236}">
              <a16:creationId xmlns:a16="http://schemas.microsoft.com/office/drawing/2014/main" id="{00000000-0008-0000-0000-000016000000}"/>
            </a:ext>
          </a:extLst>
        </xdr:cNvPr>
        <xdr:cNvGrpSpPr/>
      </xdr:nvGrpSpPr>
      <xdr:grpSpPr>
        <a:xfrm>
          <a:off x="986522" y="5445112"/>
          <a:ext cx="1142997" cy="1135544"/>
          <a:chOff x="580725" y="3617925"/>
          <a:chExt cx="299325" cy="297375"/>
        </a:xfrm>
        <a:solidFill>
          <a:schemeClr val="bg1"/>
        </a:solidFill>
      </xdr:grpSpPr>
      <xdr:sp macro="" textlink="">
        <xdr:nvSpPr>
          <xdr:cNvPr id="23" name="Google Shape;9120;p89">
            <a:extLst>
              <a:ext uri="{FF2B5EF4-FFF2-40B4-BE49-F238E27FC236}">
                <a16:creationId xmlns:a16="http://schemas.microsoft.com/office/drawing/2014/main" id="{00000000-0008-0000-0000-000017000000}"/>
              </a:ext>
            </a:extLst>
          </xdr:cNvPr>
          <xdr:cNvSpPr/>
        </xdr:nvSpPr>
        <xdr:spPr>
          <a:xfrm>
            <a:off x="609075" y="3662050"/>
            <a:ext cx="51225" cy="51200"/>
          </a:xfrm>
          <a:custGeom>
            <a:avLst/>
            <a:gdLst/>
            <a:ahLst/>
            <a:cxnLst/>
            <a:rect l="l" t="t" r="r" b="b"/>
            <a:pathLst>
              <a:path w="2049" h="2048" extrusionOk="0">
                <a:moveTo>
                  <a:pt x="1041" y="0"/>
                </a:moveTo>
                <a:cubicBezTo>
                  <a:pt x="473" y="0"/>
                  <a:pt x="1" y="473"/>
                  <a:pt x="1" y="1040"/>
                </a:cubicBezTo>
                <a:cubicBezTo>
                  <a:pt x="1" y="1607"/>
                  <a:pt x="473" y="2048"/>
                  <a:pt x="1041" y="2048"/>
                </a:cubicBezTo>
                <a:cubicBezTo>
                  <a:pt x="1608" y="2048"/>
                  <a:pt x="2049" y="1607"/>
                  <a:pt x="2049" y="1040"/>
                </a:cubicBezTo>
                <a:cubicBezTo>
                  <a:pt x="2049" y="473"/>
                  <a:pt x="1608" y="0"/>
                  <a:pt x="1041"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4" name="Google Shape;9121;p89">
            <a:extLst>
              <a:ext uri="{FF2B5EF4-FFF2-40B4-BE49-F238E27FC236}">
                <a16:creationId xmlns:a16="http://schemas.microsoft.com/office/drawing/2014/main" id="{00000000-0008-0000-0000-000018000000}"/>
              </a:ext>
            </a:extLst>
          </xdr:cNvPr>
          <xdr:cNvSpPr/>
        </xdr:nvSpPr>
        <xdr:spPr>
          <a:xfrm>
            <a:off x="668950" y="3617925"/>
            <a:ext cx="122875" cy="104475"/>
          </a:xfrm>
          <a:custGeom>
            <a:avLst/>
            <a:gdLst/>
            <a:ahLst/>
            <a:cxnLst/>
            <a:rect l="l" t="t" r="r" b="b"/>
            <a:pathLst>
              <a:path w="4915" h="4179" extrusionOk="0">
                <a:moveTo>
                  <a:pt x="1040" y="1"/>
                </a:moveTo>
                <a:cubicBezTo>
                  <a:pt x="441" y="1"/>
                  <a:pt x="0" y="473"/>
                  <a:pt x="0" y="1072"/>
                </a:cubicBezTo>
                <a:lnTo>
                  <a:pt x="0" y="1797"/>
                </a:lnTo>
                <a:cubicBezTo>
                  <a:pt x="0" y="2364"/>
                  <a:pt x="473" y="2805"/>
                  <a:pt x="1040" y="2805"/>
                </a:cubicBezTo>
                <a:lnTo>
                  <a:pt x="2300" y="2805"/>
                </a:lnTo>
                <a:lnTo>
                  <a:pt x="3592" y="4097"/>
                </a:lnTo>
                <a:cubicBezTo>
                  <a:pt x="3672" y="4156"/>
                  <a:pt x="3764" y="4178"/>
                  <a:pt x="3853" y="4178"/>
                </a:cubicBezTo>
                <a:cubicBezTo>
                  <a:pt x="3905" y="4178"/>
                  <a:pt x="3955" y="4171"/>
                  <a:pt x="4001" y="4160"/>
                </a:cubicBezTo>
                <a:cubicBezTo>
                  <a:pt x="4127" y="4097"/>
                  <a:pt x="4190" y="3939"/>
                  <a:pt x="4190" y="3844"/>
                </a:cubicBezTo>
                <a:lnTo>
                  <a:pt x="4190" y="2742"/>
                </a:lnTo>
                <a:cubicBezTo>
                  <a:pt x="4600" y="2584"/>
                  <a:pt x="4915" y="2206"/>
                  <a:pt x="4915" y="1734"/>
                </a:cubicBezTo>
                <a:lnTo>
                  <a:pt x="4915" y="1072"/>
                </a:lnTo>
                <a:cubicBezTo>
                  <a:pt x="4915" y="473"/>
                  <a:pt x="4411" y="1"/>
                  <a:pt x="3875"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5" name="Google Shape;9122;p89">
            <a:extLst>
              <a:ext uri="{FF2B5EF4-FFF2-40B4-BE49-F238E27FC236}">
                <a16:creationId xmlns:a16="http://schemas.microsoft.com/office/drawing/2014/main" id="{00000000-0008-0000-0000-000019000000}"/>
              </a:ext>
            </a:extLst>
          </xdr:cNvPr>
          <xdr:cNvSpPr/>
        </xdr:nvSpPr>
        <xdr:spPr>
          <a:xfrm>
            <a:off x="580725" y="3721900"/>
            <a:ext cx="141800" cy="192025"/>
          </a:xfrm>
          <a:custGeom>
            <a:avLst/>
            <a:gdLst/>
            <a:ahLst/>
            <a:cxnLst/>
            <a:rect l="l" t="t" r="r" b="b"/>
            <a:pathLst>
              <a:path w="5672" h="7681" extrusionOk="0">
                <a:moveTo>
                  <a:pt x="3340" y="4506"/>
                </a:moveTo>
                <a:lnTo>
                  <a:pt x="3718" y="5577"/>
                </a:lnTo>
                <a:lnTo>
                  <a:pt x="1229" y="5577"/>
                </a:lnTo>
                <a:lnTo>
                  <a:pt x="1450" y="4600"/>
                </a:lnTo>
                <a:lnTo>
                  <a:pt x="1450" y="4506"/>
                </a:lnTo>
                <a:close/>
                <a:moveTo>
                  <a:pt x="1450" y="1"/>
                </a:moveTo>
                <a:cubicBezTo>
                  <a:pt x="1135" y="1"/>
                  <a:pt x="883" y="221"/>
                  <a:pt x="788" y="505"/>
                </a:cubicBezTo>
                <a:lnTo>
                  <a:pt x="95" y="3624"/>
                </a:lnTo>
                <a:cubicBezTo>
                  <a:pt x="1" y="4096"/>
                  <a:pt x="316" y="4506"/>
                  <a:pt x="757" y="4506"/>
                </a:cubicBezTo>
                <a:lnTo>
                  <a:pt x="95" y="7247"/>
                </a:lnTo>
                <a:cubicBezTo>
                  <a:pt x="32" y="7436"/>
                  <a:pt x="158" y="7593"/>
                  <a:pt x="316" y="7656"/>
                </a:cubicBezTo>
                <a:cubicBezTo>
                  <a:pt x="350" y="7668"/>
                  <a:pt x="383" y="7673"/>
                  <a:pt x="415" y="7673"/>
                </a:cubicBezTo>
                <a:cubicBezTo>
                  <a:pt x="559" y="7673"/>
                  <a:pt x="679" y="7565"/>
                  <a:pt x="757" y="7436"/>
                </a:cubicBezTo>
                <a:lnTo>
                  <a:pt x="1040" y="6301"/>
                </a:lnTo>
                <a:lnTo>
                  <a:pt x="3939" y="6301"/>
                </a:lnTo>
                <a:lnTo>
                  <a:pt x="4254" y="7152"/>
                </a:lnTo>
                <a:cubicBezTo>
                  <a:pt x="4358" y="7492"/>
                  <a:pt x="4637" y="7680"/>
                  <a:pt x="4908" y="7680"/>
                </a:cubicBezTo>
                <a:cubicBezTo>
                  <a:pt x="4964" y="7680"/>
                  <a:pt x="5019" y="7672"/>
                  <a:pt x="5073" y="7656"/>
                </a:cubicBezTo>
                <a:cubicBezTo>
                  <a:pt x="5451" y="7593"/>
                  <a:pt x="5672" y="7184"/>
                  <a:pt x="5609" y="6837"/>
                </a:cubicBezTo>
                <a:lnTo>
                  <a:pt x="4569" y="3687"/>
                </a:lnTo>
                <a:cubicBezTo>
                  <a:pt x="4506" y="3372"/>
                  <a:pt x="4222" y="3183"/>
                  <a:pt x="3907" y="3183"/>
                </a:cubicBezTo>
                <a:lnTo>
                  <a:pt x="3183" y="3183"/>
                </a:lnTo>
                <a:cubicBezTo>
                  <a:pt x="2994" y="3183"/>
                  <a:pt x="2836" y="3025"/>
                  <a:pt x="2836" y="2836"/>
                </a:cubicBezTo>
                <a:cubicBezTo>
                  <a:pt x="2836" y="2615"/>
                  <a:pt x="2994" y="2458"/>
                  <a:pt x="3183" y="2458"/>
                </a:cubicBezTo>
                <a:lnTo>
                  <a:pt x="4222" y="2458"/>
                </a:lnTo>
                <a:cubicBezTo>
                  <a:pt x="4600" y="2458"/>
                  <a:pt x="4915" y="2143"/>
                  <a:pt x="4915" y="1765"/>
                </a:cubicBezTo>
                <a:cubicBezTo>
                  <a:pt x="4915" y="1355"/>
                  <a:pt x="4600" y="1040"/>
                  <a:pt x="4222" y="1040"/>
                </a:cubicBezTo>
                <a:lnTo>
                  <a:pt x="2332" y="1040"/>
                </a:lnTo>
                <a:lnTo>
                  <a:pt x="2080" y="379"/>
                </a:lnTo>
                <a:cubicBezTo>
                  <a:pt x="1985" y="158"/>
                  <a:pt x="1733" y="1"/>
                  <a:pt x="1450"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6" name="Google Shape;9123;p89">
            <a:extLst>
              <a:ext uri="{FF2B5EF4-FFF2-40B4-BE49-F238E27FC236}">
                <a16:creationId xmlns:a16="http://schemas.microsoft.com/office/drawing/2014/main" id="{00000000-0008-0000-0000-00001A000000}"/>
              </a:ext>
            </a:extLst>
          </xdr:cNvPr>
          <xdr:cNvSpPr/>
        </xdr:nvSpPr>
        <xdr:spPr>
          <a:xfrm>
            <a:off x="800475" y="3662050"/>
            <a:ext cx="51225" cy="51200"/>
          </a:xfrm>
          <a:custGeom>
            <a:avLst/>
            <a:gdLst/>
            <a:ahLst/>
            <a:cxnLst/>
            <a:rect l="l" t="t" r="r" b="b"/>
            <a:pathLst>
              <a:path w="2049" h="2048" extrusionOk="0">
                <a:moveTo>
                  <a:pt x="1009" y="0"/>
                </a:moveTo>
                <a:cubicBezTo>
                  <a:pt x="442" y="0"/>
                  <a:pt x="1" y="473"/>
                  <a:pt x="1" y="1040"/>
                </a:cubicBezTo>
                <a:cubicBezTo>
                  <a:pt x="1" y="1607"/>
                  <a:pt x="442" y="2048"/>
                  <a:pt x="1009" y="2048"/>
                </a:cubicBezTo>
                <a:cubicBezTo>
                  <a:pt x="1576" y="2048"/>
                  <a:pt x="2048" y="1607"/>
                  <a:pt x="2048" y="1040"/>
                </a:cubicBezTo>
                <a:cubicBezTo>
                  <a:pt x="2048" y="473"/>
                  <a:pt x="1576" y="0"/>
                  <a:pt x="1009"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7" name="Google Shape;9124;p89">
            <a:extLst>
              <a:ext uri="{FF2B5EF4-FFF2-40B4-BE49-F238E27FC236}">
                <a16:creationId xmlns:a16="http://schemas.microsoft.com/office/drawing/2014/main" id="{00000000-0008-0000-0000-00001B000000}"/>
              </a:ext>
            </a:extLst>
          </xdr:cNvPr>
          <xdr:cNvSpPr/>
        </xdr:nvSpPr>
        <xdr:spPr>
          <a:xfrm>
            <a:off x="738250" y="3722700"/>
            <a:ext cx="141800" cy="192600"/>
          </a:xfrm>
          <a:custGeom>
            <a:avLst/>
            <a:gdLst/>
            <a:ahLst/>
            <a:cxnLst/>
            <a:rect l="l" t="t" r="r" b="b"/>
            <a:pathLst>
              <a:path w="5672" h="7704" extrusionOk="0">
                <a:moveTo>
                  <a:pt x="4222" y="4474"/>
                </a:moveTo>
                <a:lnTo>
                  <a:pt x="4222" y="4568"/>
                </a:lnTo>
                <a:lnTo>
                  <a:pt x="4443" y="5545"/>
                </a:lnTo>
                <a:lnTo>
                  <a:pt x="1985" y="5545"/>
                </a:lnTo>
                <a:lnTo>
                  <a:pt x="2332" y="4474"/>
                </a:lnTo>
                <a:close/>
                <a:moveTo>
                  <a:pt x="4222" y="0"/>
                </a:moveTo>
                <a:cubicBezTo>
                  <a:pt x="3939" y="0"/>
                  <a:pt x="3718" y="158"/>
                  <a:pt x="3592" y="378"/>
                </a:cubicBezTo>
                <a:lnTo>
                  <a:pt x="3340" y="1071"/>
                </a:lnTo>
                <a:lnTo>
                  <a:pt x="1450" y="1071"/>
                </a:lnTo>
                <a:cubicBezTo>
                  <a:pt x="1072" y="1071"/>
                  <a:pt x="757" y="1386"/>
                  <a:pt x="757" y="1764"/>
                </a:cubicBezTo>
                <a:cubicBezTo>
                  <a:pt x="757" y="2174"/>
                  <a:pt x="1072" y="2489"/>
                  <a:pt x="1450" y="2489"/>
                </a:cubicBezTo>
                <a:lnTo>
                  <a:pt x="2490" y="2489"/>
                </a:lnTo>
                <a:cubicBezTo>
                  <a:pt x="2679" y="2489"/>
                  <a:pt x="2836" y="2646"/>
                  <a:pt x="2836" y="2835"/>
                </a:cubicBezTo>
                <a:cubicBezTo>
                  <a:pt x="2836" y="3024"/>
                  <a:pt x="2679" y="3182"/>
                  <a:pt x="2490" y="3182"/>
                </a:cubicBezTo>
                <a:lnTo>
                  <a:pt x="1765" y="3182"/>
                </a:lnTo>
                <a:cubicBezTo>
                  <a:pt x="1450" y="3182"/>
                  <a:pt x="1198" y="3371"/>
                  <a:pt x="1103" y="3686"/>
                </a:cubicBezTo>
                <a:lnTo>
                  <a:pt x="95" y="6837"/>
                </a:lnTo>
                <a:cubicBezTo>
                  <a:pt x="1" y="7215"/>
                  <a:pt x="190" y="7593"/>
                  <a:pt x="599" y="7687"/>
                </a:cubicBezTo>
                <a:cubicBezTo>
                  <a:pt x="643" y="7696"/>
                  <a:pt x="690" y="7701"/>
                  <a:pt x="738" y="7701"/>
                </a:cubicBezTo>
                <a:cubicBezTo>
                  <a:pt x="1030" y="7701"/>
                  <a:pt x="1364" y="7531"/>
                  <a:pt x="1418" y="7152"/>
                </a:cubicBezTo>
                <a:lnTo>
                  <a:pt x="1733" y="6301"/>
                </a:lnTo>
                <a:lnTo>
                  <a:pt x="4632" y="6301"/>
                </a:lnTo>
                <a:lnTo>
                  <a:pt x="4915" y="7435"/>
                </a:lnTo>
                <a:cubicBezTo>
                  <a:pt x="4967" y="7591"/>
                  <a:pt x="5104" y="7704"/>
                  <a:pt x="5257" y="7704"/>
                </a:cubicBezTo>
                <a:cubicBezTo>
                  <a:pt x="5290" y="7704"/>
                  <a:pt x="5323" y="7698"/>
                  <a:pt x="5356" y="7687"/>
                </a:cubicBezTo>
                <a:cubicBezTo>
                  <a:pt x="5546" y="7624"/>
                  <a:pt x="5672" y="7435"/>
                  <a:pt x="5577" y="7246"/>
                </a:cubicBezTo>
                <a:lnTo>
                  <a:pt x="4915" y="4537"/>
                </a:lnTo>
                <a:cubicBezTo>
                  <a:pt x="5356" y="4474"/>
                  <a:pt x="5672" y="4064"/>
                  <a:pt x="5609" y="3623"/>
                </a:cubicBezTo>
                <a:lnTo>
                  <a:pt x="4884" y="504"/>
                </a:lnTo>
                <a:cubicBezTo>
                  <a:pt x="4821" y="189"/>
                  <a:pt x="4537" y="0"/>
                  <a:pt x="4222"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xdr:from>
      <xdr:col>11</xdr:col>
      <xdr:colOff>464910</xdr:colOff>
      <xdr:row>27</xdr:row>
      <xdr:rowOff>49897</xdr:rowOff>
    </xdr:from>
    <xdr:to>
      <xdr:col>13</xdr:col>
      <xdr:colOff>356056</xdr:colOff>
      <xdr:row>35</xdr:row>
      <xdr:rowOff>86708</xdr:rowOff>
    </xdr:to>
    <xdr:grpSp>
      <xdr:nvGrpSpPr>
        <xdr:cNvPr id="28" name="Google Shape;7364;p85">
          <a:hlinkClick xmlns:r="http://schemas.openxmlformats.org/officeDocument/2006/relationships" r:id="rId3"/>
          <a:extLst>
            <a:ext uri="{FF2B5EF4-FFF2-40B4-BE49-F238E27FC236}">
              <a16:creationId xmlns:a16="http://schemas.microsoft.com/office/drawing/2014/main" id="{00000000-0008-0000-0000-00001C000000}"/>
            </a:ext>
          </a:extLst>
        </xdr:cNvPr>
        <xdr:cNvGrpSpPr/>
      </xdr:nvGrpSpPr>
      <xdr:grpSpPr>
        <a:xfrm>
          <a:off x="8846910" y="5193397"/>
          <a:ext cx="1415146" cy="1560811"/>
          <a:chOff x="5985650" y="2860025"/>
          <a:chExt cx="1396075" cy="1539775"/>
        </a:xfrm>
      </xdr:grpSpPr>
      <xdr:sp macro="" textlink="">
        <xdr:nvSpPr>
          <xdr:cNvPr id="29" name="Google Shape;7365;p85">
            <a:extLst>
              <a:ext uri="{FF2B5EF4-FFF2-40B4-BE49-F238E27FC236}">
                <a16:creationId xmlns:a16="http://schemas.microsoft.com/office/drawing/2014/main" id="{00000000-0008-0000-0000-00001D000000}"/>
              </a:ext>
            </a:extLst>
          </xdr:cNvPr>
          <xdr:cNvSpPr/>
        </xdr:nvSpPr>
        <xdr:spPr>
          <a:xfrm>
            <a:off x="6655300" y="3128850"/>
            <a:ext cx="637150" cy="631950"/>
          </a:xfrm>
          <a:custGeom>
            <a:avLst/>
            <a:gdLst/>
            <a:ahLst/>
            <a:cxnLst/>
            <a:rect l="l" t="t" r="r" b="b"/>
            <a:pathLst>
              <a:path w="25486" h="25278" extrusionOk="0">
                <a:moveTo>
                  <a:pt x="12746" y="4905"/>
                </a:moveTo>
                <a:cubicBezTo>
                  <a:pt x="13701" y="4905"/>
                  <a:pt x="14672" y="5083"/>
                  <a:pt x="15613" y="5460"/>
                </a:cubicBezTo>
                <a:cubicBezTo>
                  <a:pt x="19580" y="7047"/>
                  <a:pt x="21508" y="11545"/>
                  <a:pt x="19923" y="15511"/>
                </a:cubicBezTo>
                <a:cubicBezTo>
                  <a:pt x="18714" y="18534"/>
                  <a:pt x="15811" y="20374"/>
                  <a:pt x="12742" y="20374"/>
                </a:cubicBezTo>
                <a:cubicBezTo>
                  <a:pt x="11786" y="20374"/>
                  <a:pt x="10814" y="20196"/>
                  <a:pt x="9873" y="19819"/>
                </a:cubicBezTo>
                <a:cubicBezTo>
                  <a:pt x="5908" y="18234"/>
                  <a:pt x="3978" y="13734"/>
                  <a:pt x="5563" y="9769"/>
                </a:cubicBezTo>
                <a:cubicBezTo>
                  <a:pt x="6772" y="6745"/>
                  <a:pt x="9676" y="4905"/>
                  <a:pt x="12746" y="4905"/>
                </a:cubicBezTo>
                <a:close/>
                <a:moveTo>
                  <a:pt x="15551" y="1"/>
                </a:moveTo>
                <a:cubicBezTo>
                  <a:pt x="15240" y="1"/>
                  <a:pt x="14946" y="187"/>
                  <a:pt x="14824" y="492"/>
                </a:cubicBezTo>
                <a:lnTo>
                  <a:pt x="14047" y="2435"/>
                </a:lnTo>
                <a:cubicBezTo>
                  <a:pt x="13612" y="2378"/>
                  <a:pt x="13174" y="2350"/>
                  <a:pt x="12736" y="2350"/>
                </a:cubicBezTo>
                <a:cubicBezTo>
                  <a:pt x="12218" y="2350"/>
                  <a:pt x="11700" y="2390"/>
                  <a:pt x="11187" y="2469"/>
                </a:cubicBezTo>
                <a:lnTo>
                  <a:pt x="10364" y="547"/>
                </a:lnTo>
                <a:cubicBezTo>
                  <a:pt x="10238" y="251"/>
                  <a:pt x="9949" y="73"/>
                  <a:pt x="9646" y="73"/>
                </a:cubicBezTo>
                <a:cubicBezTo>
                  <a:pt x="9543" y="73"/>
                  <a:pt x="9438" y="93"/>
                  <a:pt x="9338" y="137"/>
                </a:cubicBezTo>
                <a:lnTo>
                  <a:pt x="6036" y="1553"/>
                </a:lnTo>
                <a:cubicBezTo>
                  <a:pt x="5640" y="1722"/>
                  <a:pt x="5456" y="2182"/>
                  <a:pt x="5626" y="2579"/>
                </a:cubicBezTo>
                <a:lnTo>
                  <a:pt x="6449" y="4501"/>
                </a:lnTo>
                <a:cubicBezTo>
                  <a:pt x="5690" y="5085"/>
                  <a:pt x="5019" y="5775"/>
                  <a:pt x="4452" y="6549"/>
                </a:cubicBezTo>
                <a:lnTo>
                  <a:pt x="2510" y="5772"/>
                </a:lnTo>
                <a:cubicBezTo>
                  <a:pt x="2414" y="5734"/>
                  <a:pt x="2316" y="5716"/>
                  <a:pt x="2219" y="5716"/>
                </a:cubicBezTo>
                <a:cubicBezTo>
                  <a:pt x="1910" y="5716"/>
                  <a:pt x="1616" y="5901"/>
                  <a:pt x="1493" y="6208"/>
                </a:cubicBezTo>
                <a:lnTo>
                  <a:pt x="161" y="9542"/>
                </a:lnTo>
                <a:cubicBezTo>
                  <a:pt x="0" y="9944"/>
                  <a:pt x="194" y="10398"/>
                  <a:pt x="596" y="10558"/>
                </a:cubicBezTo>
                <a:lnTo>
                  <a:pt x="2537" y="11335"/>
                </a:lnTo>
                <a:cubicBezTo>
                  <a:pt x="2415" y="12285"/>
                  <a:pt x="2426" y="13249"/>
                  <a:pt x="2572" y="14195"/>
                </a:cubicBezTo>
                <a:lnTo>
                  <a:pt x="651" y="15018"/>
                </a:lnTo>
                <a:cubicBezTo>
                  <a:pt x="253" y="15189"/>
                  <a:pt x="71" y="15649"/>
                  <a:pt x="241" y="16046"/>
                </a:cubicBezTo>
                <a:lnTo>
                  <a:pt x="1655" y="19347"/>
                </a:lnTo>
                <a:cubicBezTo>
                  <a:pt x="1781" y="19643"/>
                  <a:pt x="2070" y="19821"/>
                  <a:pt x="2373" y="19821"/>
                </a:cubicBezTo>
                <a:cubicBezTo>
                  <a:pt x="2476" y="19821"/>
                  <a:pt x="2581" y="19800"/>
                  <a:pt x="2681" y="19756"/>
                </a:cubicBezTo>
                <a:lnTo>
                  <a:pt x="4603" y="18933"/>
                </a:lnTo>
                <a:cubicBezTo>
                  <a:pt x="5189" y="19692"/>
                  <a:pt x="5879" y="20365"/>
                  <a:pt x="6651" y="20930"/>
                </a:cubicBezTo>
                <a:lnTo>
                  <a:pt x="5874" y="22873"/>
                </a:lnTo>
                <a:cubicBezTo>
                  <a:pt x="5714" y="23273"/>
                  <a:pt x="5909" y="23728"/>
                  <a:pt x="6310" y="23888"/>
                </a:cubicBezTo>
                <a:lnTo>
                  <a:pt x="9645" y="25222"/>
                </a:lnTo>
                <a:cubicBezTo>
                  <a:pt x="9740" y="25260"/>
                  <a:pt x="9838" y="25278"/>
                  <a:pt x="9935" y="25278"/>
                </a:cubicBezTo>
                <a:cubicBezTo>
                  <a:pt x="10245" y="25278"/>
                  <a:pt x="10538" y="25092"/>
                  <a:pt x="10660" y="24786"/>
                </a:cubicBezTo>
                <a:lnTo>
                  <a:pt x="11437" y="22845"/>
                </a:lnTo>
                <a:cubicBezTo>
                  <a:pt x="11871" y="22901"/>
                  <a:pt x="12308" y="22929"/>
                  <a:pt x="12745" y="22929"/>
                </a:cubicBezTo>
                <a:cubicBezTo>
                  <a:pt x="13264" y="22929"/>
                  <a:pt x="13784" y="22889"/>
                  <a:pt x="14299" y="22810"/>
                </a:cubicBezTo>
                <a:lnTo>
                  <a:pt x="15122" y="24732"/>
                </a:lnTo>
                <a:cubicBezTo>
                  <a:pt x="15248" y="25028"/>
                  <a:pt x="15536" y="25206"/>
                  <a:pt x="15839" y="25206"/>
                </a:cubicBezTo>
                <a:cubicBezTo>
                  <a:pt x="15943" y="25206"/>
                  <a:pt x="16047" y="25185"/>
                  <a:pt x="16148" y="25142"/>
                </a:cubicBezTo>
                <a:lnTo>
                  <a:pt x="19449" y="23728"/>
                </a:lnTo>
                <a:cubicBezTo>
                  <a:pt x="19846" y="23558"/>
                  <a:pt x="20030" y="23098"/>
                  <a:pt x="19860" y="22701"/>
                </a:cubicBezTo>
                <a:lnTo>
                  <a:pt x="19037" y="20780"/>
                </a:lnTo>
                <a:cubicBezTo>
                  <a:pt x="19794" y="20194"/>
                  <a:pt x="20467" y="19503"/>
                  <a:pt x="21034" y="18732"/>
                </a:cubicBezTo>
                <a:lnTo>
                  <a:pt x="22975" y="19508"/>
                </a:lnTo>
                <a:cubicBezTo>
                  <a:pt x="23070" y="19546"/>
                  <a:pt x="23168" y="19564"/>
                  <a:pt x="23265" y="19564"/>
                </a:cubicBezTo>
                <a:cubicBezTo>
                  <a:pt x="23576" y="19564"/>
                  <a:pt x="23869" y="19378"/>
                  <a:pt x="23992" y="19073"/>
                </a:cubicBezTo>
                <a:lnTo>
                  <a:pt x="25326" y="15737"/>
                </a:lnTo>
                <a:cubicBezTo>
                  <a:pt x="25486" y="15337"/>
                  <a:pt x="25290" y="14882"/>
                  <a:pt x="24890" y="14722"/>
                </a:cubicBezTo>
                <a:lnTo>
                  <a:pt x="22948" y="13945"/>
                </a:lnTo>
                <a:cubicBezTo>
                  <a:pt x="23071" y="12994"/>
                  <a:pt x="23060" y="12032"/>
                  <a:pt x="22914" y="11084"/>
                </a:cubicBezTo>
                <a:lnTo>
                  <a:pt x="24835" y="10261"/>
                </a:lnTo>
                <a:cubicBezTo>
                  <a:pt x="25231" y="10091"/>
                  <a:pt x="25415" y="9631"/>
                  <a:pt x="25245" y="9234"/>
                </a:cubicBezTo>
                <a:lnTo>
                  <a:pt x="23830" y="5934"/>
                </a:lnTo>
                <a:cubicBezTo>
                  <a:pt x="23703" y="5637"/>
                  <a:pt x="23414" y="5459"/>
                  <a:pt x="23111" y="5459"/>
                </a:cubicBezTo>
                <a:cubicBezTo>
                  <a:pt x="23008" y="5459"/>
                  <a:pt x="22904" y="5479"/>
                  <a:pt x="22803" y="5522"/>
                </a:cubicBezTo>
                <a:lnTo>
                  <a:pt x="20882" y="6347"/>
                </a:lnTo>
                <a:cubicBezTo>
                  <a:pt x="20297" y="5588"/>
                  <a:pt x="19607" y="4915"/>
                  <a:pt x="18835" y="4348"/>
                </a:cubicBezTo>
                <a:lnTo>
                  <a:pt x="19610" y="2408"/>
                </a:lnTo>
                <a:cubicBezTo>
                  <a:pt x="19770" y="2006"/>
                  <a:pt x="19577" y="1551"/>
                  <a:pt x="19175" y="1391"/>
                </a:cubicBezTo>
                <a:lnTo>
                  <a:pt x="15841" y="57"/>
                </a:lnTo>
                <a:cubicBezTo>
                  <a:pt x="15745" y="19"/>
                  <a:pt x="15647" y="1"/>
                  <a:pt x="15551" y="1"/>
                </a:cubicBezTo>
                <a:close/>
              </a:path>
            </a:pathLst>
          </a:custGeom>
          <a:solidFill>
            <a:srgbClr val="445D73"/>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0" name="Google Shape;7366;p85">
            <a:extLst>
              <a:ext uri="{FF2B5EF4-FFF2-40B4-BE49-F238E27FC236}">
                <a16:creationId xmlns:a16="http://schemas.microsoft.com/office/drawing/2014/main" id="{00000000-0008-0000-0000-00001E000000}"/>
              </a:ext>
            </a:extLst>
          </xdr:cNvPr>
          <xdr:cNvSpPr/>
        </xdr:nvSpPr>
        <xdr:spPr>
          <a:xfrm>
            <a:off x="6673425" y="3771400"/>
            <a:ext cx="600850" cy="600800"/>
          </a:xfrm>
          <a:custGeom>
            <a:avLst/>
            <a:gdLst/>
            <a:ahLst/>
            <a:cxnLst/>
            <a:rect l="l" t="t" r="r" b="b"/>
            <a:pathLst>
              <a:path w="24034" h="24032" extrusionOk="0">
                <a:moveTo>
                  <a:pt x="12017" y="4775"/>
                </a:moveTo>
                <a:cubicBezTo>
                  <a:pt x="16016" y="4775"/>
                  <a:pt x="19258" y="8018"/>
                  <a:pt x="19258" y="12017"/>
                </a:cubicBezTo>
                <a:cubicBezTo>
                  <a:pt x="19258" y="16015"/>
                  <a:pt x="16016" y="19256"/>
                  <a:pt x="12019" y="19256"/>
                </a:cubicBezTo>
                <a:lnTo>
                  <a:pt x="12017" y="19256"/>
                </a:lnTo>
                <a:cubicBezTo>
                  <a:pt x="8019" y="19256"/>
                  <a:pt x="4778" y="16015"/>
                  <a:pt x="4778" y="12017"/>
                </a:cubicBezTo>
                <a:cubicBezTo>
                  <a:pt x="4778" y="8018"/>
                  <a:pt x="8019" y="4775"/>
                  <a:pt x="12017" y="4775"/>
                </a:cubicBezTo>
                <a:close/>
                <a:moveTo>
                  <a:pt x="10336" y="0"/>
                </a:moveTo>
                <a:cubicBezTo>
                  <a:pt x="9932" y="0"/>
                  <a:pt x="9604" y="327"/>
                  <a:pt x="9604" y="732"/>
                </a:cubicBezTo>
                <a:lnTo>
                  <a:pt x="9604" y="2689"/>
                </a:lnTo>
                <a:cubicBezTo>
                  <a:pt x="8734" y="2913"/>
                  <a:pt x="7902" y="3259"/>
                  <a:pt x="7128" y="3714"/>
                </a:cubicBezTo>
                <a:lnTo>
                  <a:pt x="5745" y="2330"/>
                </a:lnTo>
                <a:cubicBezTo>
                  <a:pt x="5602" y="2187"/>
                  <a:pt x="5415" y="2115"/>
                  <a:pt x="5228" y="2115"/>
                </a:cubicBezTo>
                <a:cubicBezTo>
                  <a:pt x="5040" y="2115"/>
                  <a:pt x="4853" y="2187"/>
                  <a:pt x="4710" y="2330"/>
                </a:cubicBezTo>
                <a:lnTo>
                  <a:pt x="2332" y="4708"/>
                </a:lnTo>
                <a:cubicBezTo>
                  <a:pt x="2046" y="4995"/>
                  <a:pt x="2046" y="5457"/>
                  <a:pt x="2332" y="5744"/>
                </a:cubicBezTo>
                <a:lnTo>
                  <a:pt x="3716" y="7128"/>
                </a:lnTo>
                <a:cubicBezTo>
                  <a:pt x="3260" y="7900"/>
                  <a:pt x="2915" y="8734"/>
                  <a:pt x="2691" y="9602"/>
                </a:cubicBezTo>
                <a:lnTo>
                  <a:pt x="734" y="9602"/>
                </a:lnTo>
                <a:cubicBezTo>
                  <a:pt x="329" y="9602"/>
                  <a:pt x="1" y="9930"/>
                  <a:pt x="1" y="10335"/>
                </a:cubicBezTo>
                <a:lnTo>
                  <a:pt x="1" y="13698"/>
                </a:lnTo>
                <a:cubicBezTo>
                  <a:pt x="1" y="14101"/>
                  <a:pt x="329" y="14430"/>
                  <a:pt x="734" y="14430"/>
                </a:cubicBezTo>
                <a:lnTo>
                  <a:pt x="2691" y="14430"/>
                </a:lnTo>
                <a:cubicBezTo>
                  <a:pt x="2915" y="15298"/>
                  <a:pt x="3260" y="16132"/>
                  <a:pt x="3716" y="16904"/>
                </a:cubicBezTo>
                <a:lnTo>
                  <a:pt x="2332" y="18289"/>
                </a:lnTo>
                <a:cubicBezTo>
                  <a:pt x="2046" y="18574"/>
                  <a:pt x="2046" y="19038"/>
                  <a:pt x="2332" y="19323"/>
                </a:cubicBezTo>
                <a:lnTo>
                  <a:pt x="4710" y="21701"/>
                </a:lnTo>
                <a:cubicBezTo>
                  <a:pt x="4853" y="21845"/>
                  <a:pt x="5040" y="21916"/>
                  <a:pt x="5228" y="21916"/>
                </a:cubicBezTo>
                <a:cubicBezTo>
                  <a:pt x="5415" y="21916"/>
                  <a:pt x="5602" y="21845"/>
                  <a:pt x="5745" y="21701"/>
                </a:cubicBezTo>
                <a:lnTo>
                  <a:pt x="7128" y="20318"/>
                </a:lnTo>
                <a:cubicBezTo>
                  <a:pt x="7902" y="20774"/>
                  <a:pt x="8736" y="21118"/>
                  <a:pt x="9604" y="21343"/>
                </a:cubicBezTo>
                <a:lnTo>
                  <a:pt x="9604" y="23299"/>
                </a:lnTo>
                <a:cubicBezTo>
                  <a:pt x="9604" y="23705"/>
                  <a:pt x="9932" y="24031"/>
                  <a:pt x="10336" y="24031"/>
                </a:cubicBezTo>
                <a:lnTo>
                  <a:pt x="13699" y="24031"/>
                </a:lnTo>
                <a:cubicBezTo>
                  <a:pt x="14104" y="24031"/>
                  <a:pt x="14432" y="23705"/>
                  <a:pt x="14432" y="23299"/>
                </a:cubicBezTo>
                <a:lnTo>
                  <a:pt x="14432" y="21343"/>
                </a:lnTo>
                <a:cubicBezTo>
                  <a:pt x="15300" y="21118"/>
                  <a:pt x="16134" y="20773"/>
                  <a:pt x="16906" y="20318"/>
                </a:cubicBezTo>
                <a:lnTo>
                  <a:pt x="18290" y="21701"/>
                </a:lnTo>
                <a:cubicBezTo>
                  <a:pt x="18433" y="21844"/>
                  <a:pt x="18620" y="21915"/>
                  <a:pt x="18808" y="21915"/>
                </a:cubicBezTo>
                <a:cubicBezTo>
                  <a:pt x="18995" y="21915"/>
                  <a:pt x="19182" y="21844"/>
                  <a:pt x="19326" y="21701"/>
                </a:cubicBezTo>
                <a:lnTo>
                  <a:pt x="21704" y="19323"/>
                </a:lnTo>
                <a:cubicBezTo>
                  <a:pt x="21989" y="19037"/>
                  <a:pt x="21989" y="18574"/>
                  <a:pt x="21704" y="18287"/>
                </a:cubicBezTo>
                <a:lnTo>
                  <a:pt x="20320" y="16904"/>
                </a:lnTo>
                <a:cubicBezTo>
                  <a:pt x="20775" y="16130"/>
                  <a:pt x="21121" y="15298"/>
                  <a:pt x="21345" y="14430"/>
                </a:cubicBezTo>
                <a:lnTo>
                  <a:pt x="23302" y="14430"/>
                </a:lnTo>
                <a:cubicBezTo>
                  <a:pt x="23705" y="14430"/>
                  <a:pt x="24034" y="14101"/>
                  <a:pt x="24034" y="13696"/>
                </a:cubicBezTo>
                <a:lnTo>
                  <a:pt x="24034" y="10334"/>
                </a:lnTo>
                <a:cubicBezTo>
                  <a:pt x="24034" y="9930"/>
                  <a:pt x="23705" y="9602"/>
                  <a:pt x="23302" y="9602"/>
                </a:cubicBezTo>
                <a:lnTo>
                  <a:pt x="21343" y="9602"/>
                </a:lnTo>
                <a:cubicBezTo>
                  <a:pt x="21121" y="8734"/>
                  <a:pt x="20775" y="7900"/>
                  <a:pt x="20320" y="7128"/>
                </a:cubicBezTo>
                <a:lnTo>
                  <a:pt x="21704" y="5744"/>
                </a:lnTo>
                <a:cubicBezTo>
                  <a:pt x="21989" y="5457"/>
                  <a:pt x="21989" y="4995"/>
                  <a:pt x="21704" y="4708"/>
                </a:cubicBezTo>
                <a:lnTo>
                  <a:pt x="19326" y="2330"/>
                </a:lnTo>
                <a:cubicBezTo>
                  <a:pt x="19182" y="2187"/>
                  <a:pt x="18995" y="2115"/>
                  <a:pt x="18808" y="2115"/>
                </a:cubicBezTo>
                <a:cubicBezTo>
                  <a:pt x="18620" y="2115"/>
                  <a:pt x="18433" y="2187"/>
                  <a:pt x="18290" y="2330"/>
                </a:cubicBezTo>
                <a:lnTo>
                  <a:pt x="16906" y="3714"/>
                </a:lnTo>
                <a:cubicBezTo>
                  <a:pt x="16133" y="3259"/>
                  <a:pt x="15300" y="2913"/>
                  <a:pt x="14430" y="2689"/>
                </a:cubicBezTo>
                <a:lnTo>
                  <a:pt x="14430" y="732"/>
                </a:lnTo>
                <a:cubicBezTo>
                  <a:pt x="14430" y="327"/>
                  <a:pt x="14104" y="0"/>
                  <a:pt x="13699" y="0"/>
                </a:cubicBezTo>
                <a:close/>
              </a:path>
            </a:pathLst>
          </a:custGeom>
          <a:solidFill>
            <a:srgbClr val="869FB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1" name="Google Shape;7367;p85">
            <a:extLst>
              <a:ext uri="{FF2B5EF4-FFF2-40B4-BE49-F238E27FC236}">
                <a16:creationId xmlns:a16="http://schemas.microsoft.com/office/drawing/2014/main" id="{00000000-0008-0000-0000-00001F000000}"/>
              </a:ext>
            </a:extLst>
          </xdr:cNvPr>
          <xdr:cNvSpPr/>
        </xdr:nvSpPr>
        <xdr:spPr>
          <a:xfrm>
            <a:off x="6073050" y="3509700"/>
            <a:ext cx="641725" cy="636800"/>
          </a:xfrm>
          <a:custGeom>
            <a:avLst/>
            <a:gdLst/>
            <a:ahLst/>
            <a:cxnLst/>
            <a:rect l="l" t="t" r="r" b="b"/>
            <a:pathLst>
              <a:path w="25669" h="25472" extrusionOk="0">
                <a:moveTo>
                  <a:pt x="12840" y="5002"/>
                </a:moveTo>
                <a:cubicBezTo>
                  <a:pt x="13949" y="5002"/>
                  <a:pt x="15075" y="5242"/>
                  <a:pt x="16144" y="5747"/>
                </a:cubicBezTo>
                <a:cubicBezTo>
                  <a:pt x="20003" y="7575"/>
                  <a:pt x="21651" y="12185"/>
                  <a:pt x="19822" y="16044"/>
                </a:cubicBezTo>
                <a:cubicBezTo>
                  <a:pt x="18501" y="18836"/>
                  <a:pt x="15726" y="20470"/>
                  <a:pt x="12830" y="20470"/>
                </a:cubicBezTo>
                <a:cubicBezTo>
                  <a:pt x="11721" y="20470"/>
                  <a:pt x="10595" y="20230"/>
                  <a:pt x="9525" y="19724"/>
                </a:cubicBezTo>
                <a:cubicBezTo>
                  <a:pt x="5666" y="17897"/>
                  <a:pt x="4018" y="13286"/>
                  <a:pt x="5845" y="9427"/>
                </a:cubicBezTo>
                <a:cubicBezTo>
                  <a:pt x="7167" y="6636"/>
                  <a:pt x="9944" y="5002"/>
                  <a:pt x="12840" y="5002"/>
                </a:cubicBezTo>
                <a:close/>
                <a:moveTo>
                  <a:pt x="10471" y="1"/>
                </a:moveTo>
                <a:cubicBezTo>
                  <a:pt x="10383" y="1"/>
                  <a:pt x="10294" y="16"/>
                  <a:pt x="10208" y="47"/>
                </a:cubicBezTo>
                <a:lnTo>
                  <a:pt x="6824" y="1256"/>
                </a:lnTo>
                <a:cubicBezTo>
                  <a:pt x="6417" y="1401"/>
                  <a:pt x="6206" y="1848"/>
                  <a:pt x="6351" y="2255"/>
                </a:cubicBezTo>
                <a:lnTo>
                  <a:pt x="7054" y="4223"/>
                </a:lnTo>
                <a:cubicBezTo>
                  <a:pt x="6262" y="4761"/>
                  <a:pt x="5548" y="5408"/>
                  <a:pt x="4934" y="6145"/>
                </a:cubicBezTo>
                <a:lnTo>
                  <a:pt x="3045" y="5249"/>
                </a:lnTo>
                <a:cubicBezTo>
                  <a:pt x="2937" y="5199"/>
                  <a:pt x="2823" y="5174"/>
                  <a:pt x="2711" y="5174"/>
                </a:cubicBezTo>
                <a:cubicBezTo>
                  <a:pt x="2418" y="5174"/>
                  <a:pt x="2137" y="5340"/>
                  <a:pt x="2004" y="5623"/>
                </a:cubicBezTo>
                <a:lnTo>
                  <a:pt x="467" y="8868"/>
                </a:lnTo>
                <a:cubicBezTo>
                  <a:pt x="282" y="9259"/>
                  <a:pt x="449" y="9725"/>
                  <a:pt x="840" y="9909"/>
                </a:cubicBezTo>
                <a:lnTo>
                  <a:pt x="2729" y="10804"/>
                </a:lnTo>
                <a:cubicBezTo>
                  <a:pt x="2548" y="11744"/>
                  <a:pt x="2500" y="12707"/>
                  <a:pt x="2587" y="13661"/>
                </a:cubicBezTo>
                <a:lnTo>
                  <a:pt x="619" y="14364"/>
                </a:lnTo>
                <a:cubicBezTo>
                  <a:pt x="212" y="14510"/>
                  <a:pt x="1" y="14957"/>
                  <a:pt x="145" y="15363"/>
                </a:cubicBezTo>
                <a:lnTo>
                  <a:pt x="1354" y="18747"/>
                </a:lnTo>
                <a:cubicBezTo>
                  <a:pt x="1467" y="19067"/>
                  <a:pt x="1768" y="19265"/>
                  <a:pt x="2089" y="19265"/>
                </a:cubicBezTo>
                <a:cubicBezTo>
                  <a:pt x="2177" y="19265"/>
                  <a:pt x="2266" y="19251"/>
                  <a:pt x="2353" y="19219"/>
                </a:cubicBezTo>
                <a:lnTo>
                  <a:pt x="4321" y="18516"/>
                </a:lnTo>
                <a:cubicBezTo>
                  <a:pt x="4859" y="19309"/>
                  <a:pt x="5506" y="20023"/>
                  <a:pt x="6243" y="20637"/>
                </a:cubicBezTo>
                <a:lnTo>
                  <a:pt x="5347" y="22526"/>
                </a:lnTo>
                <a:cubicBezTo>
                  <a:pt x="5163" y="22917"/>
                  <a:pt x="5330" y="23383"/>
                  <a:pt x="5721" y="23567"/>
                </a:cubicBezTo>
                <a:lnTo>
                  <a:pt x="8966" y="25104"/>
                </a:lnTo>
                <a:cubicBezTo>
                  <a:pt x="9074" y="25155"/>
                  <a:pt x="9188" y="25179"/>
                  <a:pt x="9300" y="25179"/>
                </a:cubicBezTo>
                <a:cubicBezTo>
                  <a:pt x="9593" y="25179"/>
                  <a:pt x="9874" y="25014"/>
                  <a:pt x="10007" y="24731"/>
                </a:cubicBezTo>
                <a:lnTo>
                  <a:pt x="10902" y="22842"/>
                </a:lnTo>
                <a:cubicBezTo>
                  <a:pt x="11540" y="22964"/>
                  <a:pt x="12187" y="23026"/>
                  <a:pt x="12836" y="23026"/>
                </a:cubicBezTo>
                <a:cubicBezTo>
                  <a:pt x="13144" y="23026"/>
                  <a:pt x="13452" y="23012"/>
                  <a:pt x="13759" y="22984"/>
                </a:cubicBezTo>
                <a:lnTo>
                  <a:pt x="14462" y="24952"/>
                </a:lnTo>
                <a:cubicBezTo>
                  <a:pt x="14577" y="25272"/>
                  <a:pt x="14878" y="25471"/>
                  <a:pt x="15200" y="25471"/>
                </a:cubicBezTo>
                <a:cubicBezTo>
                  <a:pt x="15286" y="25471"/>
                  <a:pt x="15375" y="25457"/>
                  <a:pt x="15461" y="25426"/>
                </a:cubicBezTo>
                <a:lnTo>
                  <a:pt x="18845" y="24217"/>
                </a:lnTo>
                <a:cubicBezTo>
                  <a:pt x="19252" y="24071"/>
                  <a:pt x="19463" y="23625"/>
                  <a:pt x="19318" y="23218"/>
                </a:cubicBezTo>
                <a:lnTo>
                  <a:pt x="18615" y="21250"/>
                </a:lnTo>
                <a:cubicBezTo>
                  <a:pt x="19407" y="20712"/>
                  <a:pt x="20121" y="20065"/>
                  <a:pt x="20735" y="19328"/>
                </a:cubicBezTo>
                <a:lnTo>
                  <a:pt x="22624" y="20223"/>
                </a:lnTo>
                <a:cubicBezTo>
                  <a:pt x="22732" y="20274"/>
                  <a:pt x="22846" y="20298"/>
                  <a:pt x="22958" y="20298"/>
                </a:cubicBezTo>
                <a:cubicBezTo>
                  <a:pt x="23251" y="20298"/>
                  <a:pt x="23532" y="20133"/>
                  <a:pt x="23665" y="19850"/>
                </a:cubicBezTo>
                <a:lnTo>
                  <a:pt x="25202" y="16604"/>
                </a:lnTo>
                <a:cubicBezTo>
                  <a:pt x="25387" y="16214"/>
                  <a:pt x="25220" y="15748"/>
                  <a:pt x="24829" y="15564"/>
                </a:cubicBezTo>
                <a:lnTo>
                  <a:pt x="22940" y="14668"/>
                </a:lnTo>
                <a:cubicBezTo>
                  <a:pt x="23121" y="13727"/>
                  <a:pt x="23169" y="12766"/>
                  <a:pt x="23082" y="11812"/>
                </a:cubicBezTo>
                <a:lnTo>
                  <a:pt x="25050" y="11107"/>
                </a:lnTo>
                <a:cubicBezTo>
                  <a:pt x="25457" y="10963"/>
                  <a:pt x="25668" y="10515"/>
                  <a:pt x="25523" y="10108"/>
                </a:cubicBezTo>
                <a:lnTo>
                  <a:pt x="24315" y="6726"/>
                </a:lnTo>
                <a:cubicBezTo>
                  <a:pt x="24201" y="6406"/>
                  <a:pt x="23898" y="6207"/>
                  <a:pt x="23577" y="6207"/>
                </a:cubicBezTo>
                <a:cubicBezTo>
                  <a:pt x="23491" y="6207"/>
                  <a:pt x="23402" y="6221"/>
                  <a:pt x="23316" y="6252"/>
                </a:cubicBezTo>
                <a:lnTo>
                  <a:pt x="21348" y="6956"/>
                </a:lnTo>
                <a:cubicBezTo>
                  <a:pt x="20810" y="6162"/>
                  <a:pt x="20163" y="5450"/>
                  <a:pt x="19426" y="4836"/>
                </a:cubicBezTo>
                <a:lnTo>
                  <a:pt x="20320" y="2947"/>
                </a:lnTo>
                <a:cubicBezTo>
                  <a:pt x="20506" y="2556"/>
                  <a:pt x="20339" y="2090"/>
                  <a:pt x="19948" y="1906"/>
                </a:cubicBezTo>
                <a:lnTo>
                  <a:pt x="16703" y="369"/>
                </a:lnTo>
                <a:cubicBezTo>
                  <a:pt x="16595" y="318"/>
                  <a:pt x="16481" y="294"/>
                  <a:pt x="16369" y="294"/>
                </a:cubicBezTo>
                <a:cubicBezTo>
                  <a:pt x="16076" y="294"/>
                  <a:pt x="15795" y="459"/>
                  <a:pt x="15662" y="742"/>
                </a:cubicBezTo>
                <a:lnTo>
                  <a:pt x="14767" y="2631"/>
                </a:lnTo>
                <a:cubicBezTo>
                  <a:pt x="14130" y="2508"/>
                  <a:pt x="13485" y="2447"/>
                  <a:pt x="12839" y="2447"/>
                </a:cubicBezTo>
                <a:cubicBezTo>
                  <a:pt x="12529" y="2447"/>
                  <a:pt x="12219" y="2461"/>
                  <a:pt x="11910" y="2489"/>
                </a:cubicBezTo>
                <a:lnTo>
                  <a:pt x="11207" y="521"/>
                </a:lnTo>
                <a:cubicBezTo>
                  <a:pt x="11092" y="200"/>
                  <a:pt x="10791" y="1"/>
                  <a:pt x="10471" y="1"/>
                </a:cubicBezTo>
                <a:close/>
              </a:path>
            </a:pathLst>
          </a:custGeom>
          <a:solidFill>
            <a:srgbClr val="E3E9ED"/>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2" name="Google Shape;7368;p85">
            <a:extLst>
              <a:ext uri="{FF2B5EF4-FFF2-40B4-BE49-F238E27FC236}">
                <a16:creationId xmlns:a16="http://schemas.microsoft.com/office/drawing/2014/main" id="{00000000-0008-0000-0000-000020000000}"/>
              </a:ext>
            </a:extLst>
          </xdr:cNvPr>
          <xdr:cNvSpPr/>
        </xdr:nvSpPr>
        <xdr:spPr>
          <a:xfrm>
            <a:off x="6124575" y="2917775"/>
            <a:ext cx="572575" cy="572525"/>
          </a:xfrm>
          <a:custGeom>
            <a:avLst/>
            <a:gdLst/>
            <a:ahLst/>
            <a:cxnLst/>
            <a:rect l="l" t="t" r="r" b="b"/>
            <a:pathLst>
              <a:path w="22903" h="22901" extrusionOk="0">
                <a:moveTo>
                  <a:pt x="11452" y="4551"/>
                </a:moveTo>
                <a:cubicBezTo>
                  <a:pt x="15263" y="4551"/>
                  <a:pt x="18352" y="7640"/>
                  <a:pt x="18352" y="11451"/>
                </a:cubicBezTo>
                <a:cubicBezTo>
                  <a:pt x="18352" y="15262"/>
                  <a:pt x="15263" y="18350"/>
                  <a:pt x="11452" y="18350"/>
                </a:cubicBezTo>
                <a:lnTo>
                  <a:pt x="11452" y="18351"/>
                </a:lnTo>
                <a:cubicBezTo>
                  <a:pt x="7640" y="18351"/>
                  <a:pt x="4552" y="15262"/>
                  <a:pt x="4552" y="11451"/>
                </a:cubicBezTo>
                <a:cubicBezTo>
                  <a:pt x="4552" y="7640"/>
                  <a:pt x="7640" y="4551"/>
                  <a:pt x="11452" y="4551"/>
                </a:cubicBezTo>
                <a:close/>
                <a:moveTo>
                  <a:pt x="9850" y="0"/>
                </a:moveTo>
                <a:cubicBezTo>
                  <a:pt x="9464" y="0"/>
                  <a:pt x="9152" y="312"/>
                  <a:pt x="9152" y="698"/>
                </a:cubicBezTo>
                <a:lnTo>
                  <a:pt x="9152" y="2564"/>
                </a:lnTo>
                <a:cubicBezTo>
                  <a:pt x="8324" y="2777"/>
                  <a:pt x="7530" y="3105"/>
                  <a:pt x="6793" y="3539"/>
                </a:cubicBezTo>
                <a:lnTo>
                  <a:pt x="5474" y="2221"/>
                </a:lnTo>
                <a:cubicBezTo>
                  <a:pt x="5338" y="2085"/>
                  <a:pt x="5159" y="2017"/>
                  <a:pt x="4981" y="2017"/>
                </a:cubicBezTo>
                <a:cubicBezTo>
                  <a:pt x="4802" y="2017"/>
                  <a:pt x="4624" y="2085"/>
                  <a:pt x="4487" y="2221"/>
                </a:cubicBezTo>
                <a:lnTo>
                  <a:pt x="2222" y="4487"/>
                </a:lnTo>
                <a:cubicBezTo>
                  <a:pt x="1949" y="4759"/>
                  <a:pt x="1949" y="5201"/>
                  <a:pt x="2222" y="5473"/>
                </a:cubicBezTo>
                <a:lnTo>
                  <a:pt x="3541" y="6791"/>
                </a:lnTo>
                <a:cubicBezTo>
                  <a:pt x="3107" y="7528"/>
                  <a:pt x="2777" y="8322"/>
                  <a:pt x="2564" y="9150"/>
                </a:cubicBezTo>
                <a:lnTo>
                  <a:pt x="699" y="9150"/>
                </a:lnTo>
                <a:cubicBezTo>
                  <a:pt x="313" y="9150"/>
                  <a:pt x="1" y="9462"/>
                  <a:pt x="1" y="9848"/>
                </a:cubicBezTo>
                <a:lnTo>
                  <a:pt x="1" y="13053"/>
                </a:lnTo>
                <a:cubicBezTo>
                  <a:pt x="1" y="13438"/>
                  <a:pt x="313" y="13751"/>
                  <a:pt x="699" y="13751"/>
                </a:cubicBezTo>
                <a:lnTo>
                  <a:pt x="2564" y="13751"/>
                </a:lnTo>
                <a:cubicBezTo>
                  <a:pt x="2777" y="14579"/>
                  <a:pt x="3106" y="15373"/>
                  <a:pt x="3541" y="16109"/>
                </a:cubicBezTo>
                <a:lnTo>
                  <a:pt x="2222" y="17427"/>
                </a:lnTo>
                <a:cubicBezTo>
                  <a:pt x="1949" y="17701"/>
                  <a:pt x="1949" y="18142"/>
                  <a:pt x="2222" y="18415"/>
                </a:cubicBezTo>
                <a:lnTo>
                  <a:pt x="4487" y="20681"/>
                </a:lnTo>
                <a:cubicBezTo>
                  <a:pt x="4624" y="20817"/>
                  <a:pt x="4802" y="20885"/>
                  <a:pt x="4981" y="20885"/>
                </a:cubicBezTo>
                <a:cubicBezTo>
                  <a:pt x="5159" y="20885"/>
                  <a:pt x="5338" y="20817"/>
                  <a:pt x="5474" y="20681"/>
                </a:cubicBezTo>
                <a:lnTo>
                  <a:pt x="6793" y="19362"/>
                </a:lnTo>
                <a:cubicBezTo>
                  <a:pt x="7530" y="19796"/>
                  <a:pt x="8324" y="20124"/>
                  <a:pt x="9152" y="20339"/>
                </a:cubicBezTo>
                <a:lnTo>
                  <a:pt x="9152" y="22204"/>
                </a:lnTo>
                <a:cubicBezTo>
                  <a:pt x="9152" y="22588"/>
                  <a:pt x="9464" y="22901"/>
                  <a:pt x="9850" y="22901"/>
                </a:cubicBezTo>
                <a:lnTo>
                  <a:pt x="13055" y="22901"/>
                </a:lnTo>
                <a:cubicBezTo>
                  <a:pt x="13439" y="22901"/>
                  <a:pt x="13751" y="22588"/>
                  <a:pt x="13751" y="22204"/>
                </a:cubicBezTo>
                <a:lnTo>
                  <a:pt x="13751" y="20339"/>
                </a:lnTo>
                <a:cubicBezTo>
                  <a:pt x="14581" y="20124"/>
                  <a:pt x="15373" y="19796"/>
                  <a:pt x="16110" y="19362"/>
                </a:cubicBezTo>
                <a:lnTo>
                  <a:pt x="17429" y="20680"/>
                </a:lnTo>
                <a:cubicBezTo>
                  <a:pt x="17566" y="20816"/>
                  <a:pt x="17744" y="20884"/>
                  <a:pt x="17923" y="20884"/>
                </a:cubicBezTo>
                <a:cubicBezTo>
                  <a:pt x="18101" y="20884"/>
                  <a:pt x="18280" y="20816"/>
                  <a:pt x="18416" y="20680"/>
                </a:cubicBezTo>
                <a:lnTo>
                  <a:pt x="20682" y="18414"/>
                </a:lnTo>
                <a:cubicBezTo>
                  <a:pt x="20954" y="18142"/>
                  <a:pt x="20954" y="17700"/>
                  <a:pt x="20682" y="17427"/>
                </a:cubicBezTo>
                <a:lnTo>
                  <a:pt x="19364" y="16109"/>
                </a:lnTo>
                <a:cubicBezTo>
                  <a:pt x="19798" y="15373"/>
                  <a:pt x="20126" y="14579"/>
                  <a:pt x="20339" y="13751"/>
                </a:cubicBezTo>
                <a:lnTo>
                  <a:pt x="22205" y="13751"/>
                </a:lnTo>
                <a:cubicBezTo>
                  <a:pt x="22591" y="13751"/>
                  <a:pt x="22903" y="13438"/>
                  <a:pt x="22903" y="13053"/>
                </a:cubicBezTo>
                <a:lnTo>
                  <a:pt x="22903" y="9850"/>
                </a:lnTo>
                <a:cubicBezTo>
                  <a:pt x="22903" y="9465"/>
                  <a:pt x="22592" y="9152"/>
                  <a:pt x="22208" y="9152"/>
                </a:cubicBezTo>
                <a:cubicBezTo>
                  <a:pt x="22207" y="9152"/>
                  <a:pt x="22206" y="9152"/>
                  <a:pt x="22205" y="9152"/>
                </a:cubicBezTo>
                <a:lnTo>
                  <a:pt x="20339" y="9152"/>
                </a:lnTo>
                <a:cubicBezTo>
                  <a:pt x="20126" y="8322"/>
                  <a:pt x="19798" y="7530"/>
                  <a:pt x="19364" y="6793"/>
                </a:cubicBezTo>
                <a:lnTo>
                  <a:pt x="20682" y="5473"/>
                </a:lnTo>
                <a:cubicBezTo>
                  <a:pt x="20954" y="5201"/>
                  <a:pt x="20954" y="4759"/>
                  <a:pt x="20682" y="4487"/>
                </a:cubicBezTo>
                <a:lnTo>
                  <a:pt x="18416" y="2221"/>
                </a:lnTo>
                <a:cubicBezTo>
                  <a:pt x="18280" y="2085"/>
                  <a:pt x="18101" y="2017"/>
                  <a:pt x="17923" y="2017"/>
                </a:cubicBezTo>
                <a:cubicBezTo>
                  <a:pt x="17744" y="2017"/>
                  <a:pt x="17566" y="2085"/>
                  <a:pt x="17429" y="2221"/>
                </a:cubicBezTo>
                <a:lnTo>
                  <a:pt x="16110" y="3541"/>
                </a:lnTo>
                <a:cubicBezTo>
                  <a:pt x="15373" y="3105"/>
                  <a:pt x="14581" y="2777"/>
                  <a:pt x="13751" y="2564"/>
                </a:cubicBezTo>
                <a:lnTo>
                  <a:pt x="13751" y="698"/>
                </a:lnTo>
                <a:cubicBezTo>
                  <a:pt x="13751" y="312"/>
                  <a:pt x="13439" y="0"/>
                  <a:pt x="13055" y="0"/>
                </a:cubicBezTo>
                <a:close/>
              </a:path>
            </a:pathLst>
          </a:custGeom>
          <a:solidFill>
            <a:srgbClr val="A5B7C5"/>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3" name="Google Shape;7369;p85">
            <a:extLst>
              <a:ext uri="{FF2B5EF4-FFF2-40B4-BE49-F238E27FC236}">
                <a16:creationId xmlns:a16="http://schemas.microsoft.com/office/drawing/2014/main" id="{00000000-0008-0000-0000-000021000000}"/>
              </a:ext>
            </a:extLst>
          </xdr:cNvPr>
          <xdr:cNvSpPr/>
        </xdr:nvSpPr>
        <xdr:spPr>
          <a:xfrm>
            <a:off x="6459975" y="2867300"/>
            <a:ext cx="101300" cy="50500"/>
          </a:xfrm>
          <a:custGeom>
            <a:avLst/>
            <a:gdLst/>
            <a:ahLst/>
            <a:cxnLst/>
            <a:rect l="l" t="t" r="r" b="b"/>
            <a:pathLst>
              <a:path w="4052" h="2020" extrusionOk="0">
                <a:moveTo>
                  <a:pt x="272" y="1"/>
                </a:moveTo>
                <a:cubicBezTo>
                  <a:pt x="157" y="1"/>
                  <a:pt x="54" y="82"/>
                  <a:pt x="29" y="200"/>
                </a:cubicBezTo>
                <a:cubicBezTo>
                  <a:pt x="0" y="338"/>
                  <a:pt x="87" y="474"/>
                  <a:pt x="225" y="507"/>
                </a:cubicBezTo>
                <a:cubicBezTo>
                  <a:pt x="1077" y="719"/>
                  <a:pt x="1895" y="1049"/>
                  <a:pt x="2657" y="1486"/>
                </a:cubicBezTo>
                <a:lnTo>
                  <a:pt x="2505" y="1740"/>
                </a:lnTo>
                <a:cubicBezTo>
                  <a:pt x="2459" y="1819"/>
                  <a:pt x="2511" y="1918"/>
                  <a:pt x="2603" y="1926"/>
                </a:cubicBezTo>
                <a:lnTo>
                  <a:pt x="3887" y="2019"/>
                </a:lnTo>
                <a:cubicBezTo>
                  <a:pt x="3890" y="2019"/>
                  <a:pt x="3893" y="2019"/>
                  <a:pt x="3895" y="2019"/>
                </a:cubicBezTo>
                <a:cubicBezTo>
                  <a:pt x="3991" y="2019"/>
                  <a:pt x="4052" y="1913"/>
                  <a:pt x="3999" y="1830"/>
                </a:cubicBezTo>
                <a:lnTo>
                  <a:pt x="3302" y="746"/>
                </a:lnTo>
                <a:cubicBezTo>
                  <a:pt x="3278" y="709"/>
                  <a:pt x="3239" y="690"/>
                  <a:pt x="3200" y="690"/>
                </a:cubicBezTo>
                <a:cubicBezTo>
                  <a:pt x="3159" y="690"/>
                  <a:pt x="3118" y="711"/>
                  <a:pt x="3094" y="751"/>
                </a:cubicBezTo>
                <a:lnTo>
                  <a:pt x="2917" y="1047"/>
                </a:lnTo>
                <a:cubicBezTo>
                  <a:pt x="2108" y="581"/>
                  <a:pt x="1237" y="230"/>
                  <a:pt x="330" y="8"/>
                </a:cubicBezTo>
                <a:cubicBezTo>
                  <a:pt x="311" y="3"/>
                  <a:pt x="291" y="1"/>
                  <a:pt x="272"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4" name="Google Shape;7370;p85">
            <a:extLst>
              <a:ext uri="{FF2B5EF4-FFF2-40B4-BE49-F238E27FC236}">
                <a16:creationId xmlns:a16="http://schemas.microsoft.com/office/drawing/2014/main" id="{00000000-0008-0000-0000-000022000000}"/>
              </a:ext>
            </a:extLst>
          </xdr:cNvPr>
          <xdr:cNvSpPr/>
        </xdr:nvSpPr>
        <xdr:spPr>
          <a:xfrm>
            <a:off x="6389025" y="2860025"/>
            <a:ext cx="63100" cy="15700"/>
          </a:xfrm>
          <a:custGeom>
            <a:avLst/>
            <a:gdLst/>
            <a:ahLst/>
            <a:cxnLst/>
            <a:rect l="l" t="t" r="r" b="b"/>
            <a:pathLst>
              <a:path w="2524" h="628" extrusionOk="0">
                <a:moveTo>
                  <a:pt x="787" y="1"/>
                </a:moveTo>
                <a:cubicBezTo>
                  <a:pt x="605" y="1"/>
                  <a:pt x="424" y="7"/>
                  <a:pt x="241" y="19"/>
                </a:cubicBezTo>
                <a:cubicBezTo>
                  <a:pt x="103" y="31"/>
                  <a:pt x="1" y="153"/>
                  <a:pt x="11" y="291"/>
                </a:cubicBezTo>
                <a:cubicBezTo>
                  <a:pt x="20" y="425"/>
                  <a:pt x="132" y="528"/>
                  <a:pt x="263" y="528"/>
                </a:cubicBezTo>
                <a:cubicBezTo>
                  <a:pt x="268" y="528"/>
                  <a:pt x="273" y="528"/>
                  <a:pt x="278" y="528"/>
                </a:cubicBezTo>
                <a:cubicBezTo>
                  <a:pt x="448" y="518"/>
                  <a:pt x="617" y="512"/>
                  <a:pt x="787" y="512"/>
                </a:cubicBezTo>
                <a:cubicBezTo>
                  <a:pt x="1261" y="512"/>
                  <a:pt x="1734" y="550"/>
                  <a:pt x="2203" y="624"/>
                </a:cubicBezTo>
                <a:cubicBezTo>
                  <a:pt x="2217" y="626"/>
                  <a:pt x="2231" y="627"/>
                  <a:pt x="2245" y="627"/>
                </a:cubicBezTo>
                <a:cubicBezTo>
                  <a:pt x="2363" y="627"/>
                  <a:pt x="2470" y="544"/>
                  <a:pt x="2494" y="424"/>
                </a:cubicBezTo>
                <a:cubicBezTo>
                  <a:pt x="2523" y="283"/>
                  <a:pt x="2430" y="145"/>
                  <a:pt x="2288" y="121"/>
                </a:cubicBezTo>
                <a:cubicBezTo>
                  <a:pt x="1791" y="43"/>
                  <a:pt x="1288" y="3"/>
                  <a:pt x="787"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5" name="Google Shape;7371;p85">
            <a:extLst>
              <a:ext uri="{FF2B5EF4-FFF2-40B4-BE49-F238E27FC236}">
                <a16:creationId xmlns:a16="http://schemas.microsoft.com/office/drawing/2014/main" id="{00000000-0008-0000-0000-000023000000}"/>
              </a:ext>
            </a:extLst>
          </xdr:cNvPr>
          <xdr:cNvSpPr/>
        </xdr:nvSpPr>
        <xdr:spPr>
          <a:xfrm>
            <a:off x="6279750" y="2879875"/>
            <a:ext cx="39600" cy="26000"/>
          </a:xfrm>
          <a:custGeom>
            <a:avLst/>
            <a:gdLst/>
            <a:ahLst/>
            <a:cxnLst/>
            <a:rect l="l" t="t" r="r" b="b"/>
            <a:pathLst>
              <a:path w="1584" h="1040" extrusionOk="0">
                <a:moveTo>
                  <a:pt x="1330" y="1"/>
                </a:moveTo>
                <a:cubicBezTo>
                  <a:pt x="1303" y="1"/>
                  <a:pt x="1276" y="6"/>
                  <a:pt x="1249" y="17"/>
                </a:cubicBezTo>
                <a:cubicBezTo>
                  <a:pt x="878" y="174"/>
                  <a:pt x="518" y="355"/>
                  <a:pt x="168" y="557"/>
                </a:cubicBezTo>
                <a:cubicBezTo>
                  <a:pt x="58" y="621"/>
                  <a:pt x="0" y="757"/>
                  <a:pt x="47" y="876"/>
                </a:cubicBezTo>
                <a:cubicBezTo>
                  <a:pt x="86" y="979"/>
                  <a:pt x="183" y="1040"/>
                  <a:pt x="284" y="1040"/>
                </a:cubicBezTo>
                <a:cubicBezTo>
                  <a:pt x="327" y="1040"/>
                  <a:pt x="371" y="1029"/>
                  <a:pt x="412" y="1005"/>
                </a:cubicBezTo>
                <a:cubicBezTo>
                  <a:pt x="727" y="823"/>
                  <a:pt x="1054" y="658"/>
                  <a:pt x="1389" y="512"/>
                </a:cubicBezTo>
                <a:cubicBezTo>
                  <a:pt x="1518" y="458"/>
                  <a:pt x="1584" y="312"/>
                  <a:pt x="1538" y="177"/>
                </a:cubicBezTo>
                <a:lnTo>
                  <a:pt x="1525" y="141"/>
                </a:lnTo>
                <a:cubicBezTo>
                  <a:pt x="1496" y="54"/>
                  <a:pt x="1415" y="1"/>
                  <a:pt x="1330"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6" name="Google Shape;7372;p85">
            <a:extLst>
              <a:ext uri="{FF2B5EF4-FFF2-40B4-BE49-F238E27FC236}">
                <a16:creationId xmlns:a16="http://schemas.microsoft.com/office/drawing/2014/main" id="{00000000-0008-0000-0000-000024000000}"/>
              </a:ext>
            </a:extLst>
          </xdr:cNvPr>
          <xdr:cNvSpPr/>
        </xdr:nvSpPr>
        <xdr:spPr>
          <a:xfrm>
            <a:off x="6325825" y="2862750"/>
            <a:ext cx="54425" cy="22400"/>
          </a:xfrm>
          <a:custGeom>
            <a:avLst/>
            <a:gdLst/>
            <a:ahLst/>
            <a:cxnLst/>
            <a:rect l="l" t="t" r="r" b="b"/>
            <a:pathLst>
              <a:path w="2177" h="896" extrusionOk="0">
                <a:moveTo>
                  <a:pt x="1906" y="0"/>
                </a:moveTo>
                <a:cubicBezTo>
                  <a:pt x="1894" y="0"/>
                  <a:pt x="1883" y="1"/>
                  <a:pt x="1871" y="2"/>
                </a:cubicBezTo>
                <a:cubicBezTo>
                  <a:pt x="1306" y="87"/>
                  <a:pt x="748" y="220"/>
                  <a:pt x="205" y="400"/>
                </a:cubicBezTo>
                <a:cubicBezTo>
                  <a:pt x="71" y="444"/>
                  <a:pt x="0" y="590"/>
                  <a:pt x="47" y="725"/>
                </a:cubicBezTo>
                <a:cubicBezTo>
                  <a:pt x="84" y="829"/>
                  <a:pt x="183" y="895"/>
                  <a:pt x="288" y="895"/>
                </a:cubicBezTo>
                <a:cubicBezTo>
                  <a:pt x="316" y="895"/>
                  <a:pt x="343" y="891"/>
                  <a:pt x="370" y="882"/>
                </a:cubicBezTo>
                <a:cubicBezTo>
                  <a:pt x="883" y="712"/>
                  <a:pt x="1408" y="587"/>
                  <a:pt x="1941" y="507"/>
                </a:cubicBezTo>
                <a:cubicBezTo>
                  <a:pt x="2081" y="488"/>
                  <a:pt x="2177" y="360"/>
                  <a:pt x="2157" y="220"/>
                </a:cubicBezTo>
                <a:cubicBezTo>
                  <a:pt x="2140" y="93"/>
                  <a:pt x="2031" y="0"/>
                  <a:pt x="1906"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7" name="Google Shape;7373;p85">
            <a:extLst>
              <a:ext uri="{FF2B5EF4-FFF2-40B4-BE49-F238E27FC236}">
                <a16:creationId xmlns:a16="http://schemas.microsoft.com/office/drawing/2014/main" id="{00000000-0008-0000-0000-000025000000}"/>
              </a:ext>
            </a:extLst>
          </xdr:cNvPr>
          <xdr:cNvSpPr/>
        </xdr:nvSpPr>
        <xdr:spPr>
          <a:xfrm>
            <a:off x="7023725" y="3061400"/>
            <a:ext cx="101300" cy="50475"/>
          </a:xfrm>
          <a:custGeom>
            <a:avLst/>
            <a:gdLst/>
            <a:ahLst/>
            <a:cxnLst/>
            <a:rect l="l" t="t" r="r" b="b"/>
            <a:pathLst>
              <a:path w="4052" h="2019" extrusionOk="0">
                <a:moveTo>
                  <a:pt x="273" y="0"/>
                </a:moveTo>
                <a:cubicBezTo>
                  <a:pt x="158" y="0"/>
                  <a:pt x="53" y="81"/>
                  <a:pt x="29" y="199"/>
                </a:cubicBezTo>
                <a:cubicBezTo>
                  <a:pt x="0" y="339"/>
                  <a:pt x="87" y="475"/>
                  <a:pt x="225" y="507"/>
                </a:cubicBezTo>
                <a:cubicBezTo>
                  <a:pt x="1077" y="720"/>
                  <a:pt x="1895" y="1048"/>
                  <a:pt x="2655" y="1487"/>
                </a:cubicBezTo>
                <a:lnTo>
                  <a:pt x="2505" y="1740"/>
                </a:lnTo>
                <a:cubicBezTo>
                  <a:pt x="2459" y="1818"/>
                  <a:pt x="2511" y="1919"/>
                  <a:pt x="2603" y="1925"/>
                </a:cubicBezTo>
                <a:lnTo>
                  <a:pt x="3885" y="2018"/>
                </a:lnTo>
                <a:cubicBezTo>
                  <a:pt x="3889" y="2019"/>
                  <a:pt x="3892" y="2019"/>
                  <a:pt x="3896" y="2019"/>
                </a:cubicBezTo>
                <a:cubicBezTo>
                  <a:pt x="3991" y="2019"/>
                  <a:pt x="4052" y="1911"/>
                  <a:pt x="3999" y="1829"/>
                </a:cubicBezTo>
                <a:lnTo>
                  <a:pt x="3302" y="747"/>
                </a:lnTo>
                <a:cubicBezTo>
                  <a:pt x="3278" y="709"/>
                  <a:pt x="3238" y="690"/>
                  <a:pt x="3198" y="690"/>
                </a:cubicBezTo>
                <a:cubicBezTo>
                  <a:pt x="3157" y="690"/>
                  <a:pt x="3116" y="710"/>
                  <a:pt x="3093" y="750"/>
                </a:cubicBezTo>
                <a:lnTo>
                  <a:pt x="2917" y="1048"/>
                </a:lnTo>
                <a:cubicBezTo>
                  <a:pt x="2108" y="582"/>
                  <a:pt x="1237" y="231"/>
                  <a:pt x="330" y="7"/>
                </a:cubicBezTo>
                <a:cubicBezTo>
                  <a:pt x="311" y="3"/>
                  <a:pt x="292" y="0"/>
                  <a:pt x="273"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8" name="Google Shape;7374;p85">
            <a:extLst>
              <a:ext uri="{FF2B5EF4-FFF2-40B4-BE49-F238E27FC236}">
                <a16:creationId xmlns:a16="http://schemas.microsoft.com/office/drawing/2014/main" id="{00000000-0008-0000-0000-000026000000}"/>
              </a:ext>
            </a:extLst>
          </xdr:cNvPr>
          <xdr:cNvSpPr/>
        </xdr:nvSpPr>
        <xdr:spPr>
          <a:xfrm>
            <a:off x="6952750" y="3054150"/>
            <a:ext cx="63100" cy="15650"/>
          </a:xfrm>
          <a:custGeom>
            <a:avLst/>
            <a:gdLst/>
            <a:ahLst/>
            <a:cxnLst/>
            <a:rect l="l" t="t" r="r" b="b"/>
            <a:pathLst>
              <a:path w="2524" h="626" extrusionOk="0">
                <a:moveTo>
                  <a:pt x="787" y="1"/>
                </a:moveTo>
                <a:cubicBezTo>
                  <a:pt x="606" y="1"/>
                  <a:pt x="423" y="7"/>
                  <a:pt x="242" y="18"/>
                </a:cubicBezTo>
                <a:cubicBezTo>
                  <a:pt x="104" y="31"/>
                  <a:pt x="0" y="151"/>
                  <a:pt x="10" y="291"/>
                </a:cubicBezTo>
                <a:cubicBezTo>
                  <a:pt x="21" y="425"/>
                  <a:pt x="131" y="526"/>
                  <a:pt x="264" y="526"/>
                </a:cubicBezTo>
                <a:cubicBezTo>
                  <a:pt x="269" y="526"/>
                  <a:pt x="274" y="526"/>
                  <a:pt x="279" y="526"/>
                </a:cubicBezTo>
                <a:cubicBezTo>
                  <a:pt x="447" y="516"/>
                  <a:pt x="617" y="510"/>
                  <a:pt x="787" y="510"/>
                </a:cubicBezTo>
                <a:cubicBezTo>
                  <a:pt x="1261" y="512"/>
                  <a:pt x="1735" y="548"/>
                  <a:pt x="2204" y="622"/>
                </a:cubicBezTo>
                <a:cubicBezTo>
                  <a:pt x="2218" y="624"/>
                  <a:pt x="2232" y="626"/>
                  <a:pt x="2246" y="626"/>
                </a:cubicBezTo>
                <a:cubicBezTo>
                  <a:pt x="2364" y="626"/>
                  <a:pt x="2469" y="542"/>
                  <a:pt x="2495" y="422"/>
                </a:cubicBezTo>
                <a:cubicBezTo>
                  <a:pt x="2524" y="281"/>
                  <a:pt x="2430" y="145"/>
                  <a:pt x="2289" y="121"/>
                </a:cubicBezTo>
                <a:cubicBezTo>
                  <a:pt x="1792" y="41"/>
                  <a:pt x="1289" y="1"/>
                  <a:pt x="787"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9" name="Google Shape;7375;p85">
            <a:extLst>
              <a:ext uri="{FF2B5EF4-FFF2-40B4-BE49-F238E27FC236}">
                <a16:creationId xmlns:a16="http://schemas.microsoft.com/office/drawing/2014/main" id="{00000000-0008-0000-0000-000027000000}"/>
              </a:ext>
            </a:extLst>
          </xdr:cNvPr>
          <xdr:cNvSpPr/>
        </xdr:nvSpPr>
        <xdr:spPr>
          <a:xfrm>
            <a:off x="6843450" y="3073975"/>
            <a:ext cx="39625" cy="26025"/>
          </a:xfrm>
          <a:custGeom>
            <a:avLst/>
            <a:gdLst/>
            <a:ahLst/>
            <a:cxnLst/>
            <a:rect l="l" t="t" r="r" b="b"/>
            <a:pathLst>
              <a:path w="1585" h="1041" extrusionOk="0">
                <a:moveTo>
                  <a:pt x="1331" y="0"/>
                </a:moveTo>
                <a:cubicBezTo>
                  <a:pt x="1304" y="0"/>
                  <a:pt x="1277" y="6"/>
                  <a:pt x="1251" y="16"/>
                </a:cubicBezTo>
                <a:cubicBezTo>
                  <a:pt x="880" y="175"/>
                  <a:pt x="518" y="356"/>
                  <a:pt x="170" y="558"/>
                </a:cubicBezTo>
                <a:cubicBezTo>
                  <a:pt x="60" y="622"/>
                  <a:pt x="1" y="758"/>
                  <a:pt x="47" y="876"/>
                </a:cubicBezTo>
                <a:cubicBezTo>
                  <a:pt x="87" y="979"/>
                  <a:pt x="185" y="1040"/>
                  <a:pt x="287" y="1040"/>
                </a:cubicBezTo>
                <a:cubicBezTo>
                  <a:pt x="330" y="1040"/>
                  <a:pt x="373" y="1029"/>
                  <a:pt x="414" y="1006"/>
                </a:cubicBezTo>
                <a:cubicBezTo>
                  <a:pt x="729" y="822"/>
                  <a:pt x="1056" y="657"/>
                  <a:pt x="1391" y="513"/>
                </a:cubicBezTo>
                <a:cubicBezTo>
                  <a:pt x="1520" y="457"/>
                  <a:pt x="1584" y="311"/>
                  <a:pt x="1540" y="178"/>
                </a:cubicBezTo>
                <a:lnTo>
                  <a:pt x="1527" y="141"/>
                </a:lnTo>
                <a:cubicBezTo>
                  <a:pt x="1497" y="55"/>
                  <a:pt x="1417" y="0"/>
                  <a:pt x="133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0" name="Google Shape;7376;p85">
            <a:extLst>
              <a:ext uri="{FF2B5EF4-FFF2-40B4-BE49-F238E27FC236}">
                <a16:creationId xmlns:a16="http://schemas.microsoft.com/office/drawing/2014/main" id="{00000000-0008-0000-0000-000028000000}"/>
              </a:ext>
            </a:extLst>
          </xdr:cNvPr>
          <xdr:cNvSpPr/>
        </xdr:nvSpPr>
        <xdr:spPr>
          <a:xfrm>
            <a:off x="6889575" y="3056825"/>
            <a:ext cx="54425" cy="22400"/>
          </a:xfrm>
          <a:custGeom>
            <a:avLst/>
            <a:gdLst/>
            <a:ahLst/>
            <a:cxnLst/>
            <a:rect l="l" t="t" r="r" b="b"/>
            <a:pathLst>
              <a:path w="2177" h="896" extrusionOk="0">
                <a:moveTo>
                  <a:pt x="1906" y="0"/>
                </a:moveTo>
                <a:cubicBezTo>
                  <a:pt x="1894" y="0"/>
                  <a:pt x="1883" y="1"/>
                  <a:pt x="1871" y="3"/>
                </a:cubicBezTo>
                <a:lnTo>
                  <a:pt x="1871" y="4"/>
                </a:lnTo>
                <a:cubicBezTo>
                  <a:pt x="1306" y="88"/>
                  <a:pt x="748" y="220"/>
                  <a:pt x="205" y="400"/>
                </a:cubicBezTo>
                <a:cubicBezTo>
                  <a:pt x="71" y="446"/>
                  <a:pt x="0" y="592"/>
                  <a:pt x="47" y="725"/>
                </a:cubicBezTo>
                <a:cubicBezTo>
                  <a:pt x="84" y="830"/>
                  <a:pt x="182" y="896"/>
                  <a:pt x="288" y="896"/>
                </a:cubicBezTo>
                <a:cubicBezTo>
                  <a:pt x="315" y="896"/>
                  <a:pt x="343" y="891"/>
                  <a:pt x="370" y="882"/>
                </a:cubicBezTo>
                <a:cubicBezTo>
                  <a:pt x="881" y="714"/>
                  <a:pt x="1406" y="587"/>
                  <a:pt x="1940" y="509"/>
                </a:cubicBezTo>
                <a:cubicBezTo>
                  <a:pt x="2079" y="490"/>
                  <a:pt x="2177" y="360"/>
                  <a:pt x="2157" y="220"/>
                </a:cubicBezTo>
                <a:cubicBezTo>
                  <a:pt x="2140" y="93"/>
                  <a:pt x="2031" y="0"/>
                  <a:pt x="1906"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1" name="Google Shape;7377;p85">
            <a:extLst>
              <a:ext uri="{FF2B5EF4-FFF2-40B4-BE49-F238E27FC236}">
                <a16:creationId xmlns:a16="http://schemas.microsoft.com/office/drawing/2014/main" id="{00000000-0008-0000-0000-000029000000}"/>
              </a:ext>
            </a:extLst>
          </xdr:cNvPr>
          <xdr:cNvSpPr/>
        </xdr:nvSpPr>
        <xdr:spPr>
          <a:xfrm>
            <a:off x="6245350" y="4177200"/>
            <a:ext cx="101275" cy="50475"/>
          </a:xfrm>
          <a:custGeom>
            <a:avLst/>
            <a:gdLst/>
            <a:ahLst/>
            <a:cxnLst/>
            <a:rect l="l" t="t" r="r" b="b"/>
            <a:pathLst>
              <a:path w="4051" h="2019" extrusionOk="0">
                <a:moveTo>
                  <a:pt x="157" y="1"/>
                </a:moveTo>
                <a:cubicBezTo>
                  <a:pt x="61" y="1"/>
                  <a:pt x="1" y="107"/>
                  <a:pt x="54" y="190"/>
                </a:cubicBezTo>
                <a:lnTo>
                  <a:pt x="750" y="1274"/>
                </a:lnTo>
                <a:cubicBezTo>
                  <a:pt x="774" y="1311"/>
                  <a:pt x="813" y="1330"/>
                  <a:pt x="852" y="1330"/>
                </a:cubicBezTo>
                <a:cubicBezTo>
                  <a:pt x="893" y="1330"/>
                  <a:pt x="935" y="1309"/>
                  <a:pt x="958" y="1269"/>
                </a:cubicBezTo>
                <a:lnTo>
                  <a:pt x="1136" y="973"/>
                </a:lnTo>
                <a:cubicBezTo>
                  <a:pt x="1945" y="1439"/>
                  <a:pt x="2816" y="1788"/>
                  <a:pt x="3722" y="2012"/>
                </a:cubicBezTo>
                <a:cubicBezTo>
                  <a:pt x="3741" y="2017"/>
                  <a:pt x="3761" y="2019"/>
                  <a:pt x="3779" y="2019"/>
                </a:cubicBezTo>
                <a:cubicBezTo>
                  <a:pt x="3895" y="2019"/>
                  <a:pt x="3999" y="1938"/>
                  <a:pt x="4023" y="1820"/>
                </a:cubicBezTo>
                <a:cubicBezTo>
                  <a:pt x="4051" y="1682"/>
                  <a:pt x="3964" y="1546"/>
                  <a:pt x="3828" y="1512"/>
                </a:cubicBezTo>
                <a:cubicBezTo>
                  <a:pt x="2976" y="1301"/>
                  <a:pt x="2158" y="971"/>
                  <a:pt x="1396" y="534"/>
                </a:cubicBezTo>
                <a:lnTo>
                  <a:pt x="1548" y="279"/>
                </a:lnTo>
                <a:cubicBezTo>
                  <a:pt x="1594" y="201"/>
                  <a:pt x="1541" y="100"/>
                  <a:pt x="1450" y="94"/>
                </a:cubicBezTo>
                <a:lnTo>
                  <a:pt x="166" y="1"/>
                </a:lnTo>
                <a:cubicBezTo>
                  <a:pt x="163" y="1"/>
                  <a:pt x="160" y="1"/>
                  <a:pt x="157"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2" name="Google Shape;7378;p85">
            <a:extLst>
              <a:ext uri="{FF2B5EF4-FFF2-40B4-BE49-F238E27FC236}">
                <a16:creationId xmlns:a16="http://schemas.microsoft.com/office/drawing/2014/main" id="{00000000-0008-0000-0000-00002A000000}"/>
              </a:ext>
            </a:extLst>
          </xdr:cNvPr>
          <xdr:cNvSpPr/>
        </xdr:nvSpPr>
        <xdr:spPr>
          <a:xfrm>
            <a:off x="6354525" y="4219275"/>
            <a:ext cx="63075" cy="15675"/>
          </a:xfrm>
          <a:custGeom>
            <a:avLst/>
            <a:gdLst/>
            <a:ahLst/>
            <a:cxnLst/>
            <a:rect l="l" t="t" r="r" b="b"/>
            <a:pathLst>
              <a:path w="2523" h="627" extrusionOk="0">
                <a:moveTo>
                  <a:pt x="279" y="1"/>
                </a:moveTo>
                <a:cubicBezTo>
                  <a:pt x="160" y="1"/>
                  <a:pt x="54" y="84"/>
                  <a:pt x="29" y="204"/>
                </a:cubicBezTo>
                <a:cubicBezTo>
                  <a:pt x="1" y="345"/>
                  <a:pt x="93" y="483"/>
                  <a:pt x="236" y="507"/>
                </a:cubicBezTo>
                <a:cubicBezTo>
                  <a:pt x="732" y="585"/>
                  <a:pt x="1235" y="625"/>
                  <a:pt x="1738" y="627"/>
                </a:cubicBezTo>
                <a:cubicBezTo>
                  <a:pt x="1919" y="627"/>
                  <a:pt x="2102" y="621"/>
                  <a:pt x="2282" y="609"/>
                </a:cubicBezTo>
                <a:cubicBezTo>
                  <a:pt x="2420" y="596"/>
                  <a:pt x="2523" y="475"/>
                  <a:pt x="2513" y="337"/>
                </a:cubicBezTo>
                <a:cubicBezTo>
                  <a:pt x="2504" y="203"/>
                  <a:pt x="2392" y="100"/>
                  <a:pt x="2260" y="100"/>
                </a:cubicBezTo>
                <a:cubicBezTo>
                  <a:pt x="2255" y="100"/>
                  <a:pt x="2251" y="100"/>
                  <a:pt x="2246" y="100"/>
                </a:cubicBezTo>
                <a:cubicBezTo>
                  <a:pt x="2076" y="110"/>
                  <a:pt x="1908" y="116"/>
                  <a:pt x="1738" y="116"/>
                </a:cubicBezTo>
                <a:cubicBezTo>
                  <a:pt x="1262" y="116"/>
                  <a:pt x="790" y="78"/>
                  <a:pt x="321" y="4"/>
                </a:cubicBezTo>
                <a:cubicBezTo>
                  <a:pt x="307" y="2"/>
                  <a:pt x="293" y="1"/>
                  <a:pt x="279"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3" name="Google Shape;7379;p85">
            <a:extLst>
              <a:ext uri="{FF2B5EF4-FFF2-40B4-BE49-F238E27FC236}">
                <a16:creationId xmlns:a16="http://schemas.microsoft.com/office/drawing/2014/main" id="{00000000-0008-0000-0000-00002B000000}"/>
              </a:ext>
            </a:extLst>
          </xdr:cNvPr>
          <xdr:cNvSpPr/>
        </xdr:nvSpPr>
        <xdr:spPr>
          <a:xfrm>
            <a:off x="6487275" y="4189125"/>
            <a:ext cx="39625" cy="25975"/>
          </a:xfrm>
          <a:custGeom>
            <a:avLst/>
            <a:gdLst/>
            <a:ahLst/>
            <a:cxnLst/>
            <a:rect l="l" t="t" r="r" b="b"/>
            <a:pathLst>
              <a:path w="1585" h="1039" extrusionOk="0">
                <a:moveTo>
                  <a:pt x="1300" y="0"/>
                </a:moveTo>
                <a:cubicBezTo>
                  <a:pt x="1257" y="0"/>
                  <a:pt x="1213" y="11"/>
                  <a:pt x="1173" y="35"/>
                </a:cubicBezTo>
                <a:cubicBezTo>
                  <a:pt x="857" y="217"/>
                  <a:pt x="531" y="382"/>
                  <a:pt x="196" y="528"/>
                </a:cubicBezTo>
                <a:cubicBezTo>
                  <a:pt x="66" y="582"/>
                  <a:pt x="1" y="728"/>
                  <a:pt x="47" y="863"/>
                </a:cubicBezTo>
                <a:lnTo>
                  <a:pt x="60" y="899"/>
                </a:lnTo>
                <a:cubicBezTo>
                  <a:pt x="89" y="986"/>
                  <a:pt x="169" y="1039"/>
                  <a:pt x="255" y="1039"/>
                </a:cubicBezTo>
                <a:cubicBezTo>
                  <a:pt x="282" y="1039"/>
                  <a:pt x="309" y="1034"/>
                  <a:pt x="335" y="1023"/>
                </a:cubicBezTo>
                <a:cubicBezTo>
                  <a:pt x="707" y="866"/>
                  <a:pt x="1067" y="685"/>
                  <a:pt x="1416" y="483"/>
                </a:cubicBezTo>
                <a:cubicBezTo>
                  <a:pt x="1527" y="419"/>
                  <a:pt x="1584" y="283"/>
                  <a:pt x="1538" y="164"/>
                </a:cubicBezTo>
                <a:cubicBezTo>
                  <a:pt x="1499" y="61"/>
                  <a:pt x="1401" y="0"/>
                  <a:pt x="1300"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4" name="Google Shape;7380;p85">
            <a:extLst>
              <a:ext uri="{FF2B5EF4-FFF2-40B4-BE49-F238E27FC236}">
                <a16:creationId xmlns:a16="http://schemas.microsoft.com/office/drawing/2014/main" id="{00000000-0008-0000-0000-00002C000000}"/>
              </a:ext>
            </a:extLst>
          </xdr:cNvPr>
          <xdr:cNvSpPr/>
        </xdr:nvSpPr>
        <xdr:spPr>
          <a:xfrm>
            <a:off x="6426350" y="4209850"/>
            <a:ext cx="54475" cy="22400"/>
          </a:xfrm>
          <a:custGeom>
            <a:avLst/>
            <a:gdLst/>
            <a:ahLst/>
            <a:cxnLst/>
            <a:rect l="l" t="t" r="r" b="b"/>
            <a:pathLst>
              <a:path w="2179" h="896" extrusionOk="0">
                <a:moveTo>
                  <a:pt x="1890" y="1"/>
                </a:moveTo>
                <a:cubicBezTo>
                  <a:pt x="1863" y="1"/>
                  <a:pt x="1835" y="5"/>
                  <a:pt x="1808" y="14"/>
                </a:cubicBezTo>
                <a:cubicBezTo>
                  <a:pt x="1296" y="184"/>
                  <a:pt x="771" y="309"/>
                  <a:pt x="237" y="389"/>
                </a:cubicBezTo>
                <a:cubicBezTo>
                  <a:pt x="98" y="408"/>
                  <a:pt x="0" y="536"/>
                  <a:pt x="20" y="676"/>
                </a:cubicBezTo>
                <a:cubicBezTo>
                  <a:pt x="37" y="803"/>
                  <a:pt x="147" y="896"/>
                  <a:pt x="273" y="896"/>
                </a:cubicBezTo>
                <a:cubicBezTo>
                  <a:pt x="284" y="896"/>
                  <a:pt x="296" y="895"/>
                  <a:pt x="308" y="893"/>
                </a:cubicBezTo>
                <a:cubicBezTo>
                  <a:pt x="873" y="809"/>
                  <a:pt x="1430" y="676"/>
                  <a:pt x="1973" y="496"/>
                </a:cubicBezTo>
                <a:cubicBezTo>
                  <a:pt x="2106" y="451"/>
                  <a:pt x="2178" y="306"/>
                  <a:pt x="2132" y="171"/>
                </a:cubicBezTo>
                <a:cubicBezTo>
                  <a:pt x="2095" y="67"/>
                  <a:pt x="1996" y="1"/>
                  <a:pt x="1890"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5" name="Google Shape;7381;p85">
            <a:extLst>
              <a:ext uri="{FF2B5EF4-FFF2-40B4-BE49-F238E27FC236}">
                <a16:creationId xmlns:a16="http://schemas.microsoft.com/office/drawing/2014/main" id="{00000000-0008-0000-0000-00002D000000}"/>
              </a:ext>
            </a:extLst>
          </xdr:cNvPr>
          <xdr:cNvSpPr/>
        </xdr:nvSpPr>
        <xdr:spPr>
          <a:xfrm>
            <a:off x="5992275" y="3674825"/>
            <a:ext cx="51250" cy="99900"/>
          </a:xfrm>
          <a:custGeom>
            <a:avLst/>
            <a:gdLst/>
            <a:ahLst/>
            <a:cxnLst/>
            <a:rect l="l" t="t" r="r" b="b"/>
            <a:pathLst>
              <a:path w="2050" h="3996" extrusionOk="0">
                <a:moveTo>
                  <a:pt x="1920" y="0"/>
                </a:moveTo>
                <a:cubicBezTo>
                  <a:pt x="1898" y="0"/>
                  <a:pt x="1876" y="6"/>
                  <a:pt x="1854" y="20"/>
                </a:cubicBezTo>
                <a:lnTo>
                  <a:pt x="772" y="717"/>
                </a:lnTo>
                <a:cubicBezTo>
                  <a:pt x="695" y="766"/>
                  <a:pt x="697" y="878"/>
                  <a:pt x="775" y="926"/>
                </a:cubicBezTo>
                <a:lnTo>
                  <a:pt x="1073" y="1102"/>
                </a:lnTo>
                <a:cubicBezTo>
                  <a:pt x="607" y="1911"/>
                  <a:pt x="256" y="2782"/>
                  <a:pt x="32" y="3689"/>
                </a:cubicBezTo>
                <a:cubicBezTo>
                  <a:pt x="0" y="3825"/>
                  <a:pt x="87" y="3962"/>
                  <a:pt x="224" y="3990"/>
                </a:cubicBezTo>
                <a:cubicBezTo>
                  <a:pt x="242" y="3993"/>
                  <a:pt x="260" y="3995"/>
                  <a:pt x="278" y="3995"/>
                </a:cubicBezTo>
                <a:cubicBezTo>
                  <a:pt x="397" y="3995"/>
                  <a:pt x="502" y="3914"/>
                  <a:pt x="532" y="3794"/>
                </a:cubicBezTo>
                <a:cubicBezTo>
                  <a:pt x="743" y="2942"/>
                  <a:pt x="1073" y="2124"/>
                  <a:pt x="1512" y="1363"/>
                </a:cubicBezTo>
                <a:lnTo>
                  <a:pt x="1765" y="1514"/>
                </a:lnTo>
                <a:cubicBezTo>
                  <a:pt x="1785" y="1526"/>
                  <a:pt x="1806" y="1531"/>
                  <a:pt x="1827" y="1531"/>
                </a:cubicBezTo>
                <a:cubicBezTo>
                  <a:pt x="1888" y="1531"/>
                  <a:pt x="1946" y="1484"/>
                  <a:pt x="1951" y="1416"/>
                </a:cubicBezTo>
                <a:lnTo>
                  <a:pt x="2043" y="134"/>
                </a:lnTo>
                <a:cubicBezTo>
                  <a:pt x="2049" y="57"/>
                  <a:pt x="1988" y="0"/>
                  <a:pt x="1920"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6" name="Google Shape;7382;p85">
            <a:extLst>
              <a:ext uri="{FF2B5EF4-FFF2-40B4-BE49-F238E27FC236}">
                <a16:creationId xmlns:a16="http://schemas.microsoft.com/office/drawing/2014/main" id="{00000000-0008-0000-0000-00002E000000}"/>
              </a:ext>
            </a:extLst>
          </xdr:cNvPr>
          <xdr:cNvSpPr/>
        </xdr:nvSpPr>
        <xdr:spPr>
          <a:xfrm>
            <a:off x="5985650" y="3783750"/>
            <a:ext cx="16125" cy="62275"/>
          </a:xfrm>
          <a:custGeom>
            <a:avLst/>
            <a:gdLst/>
            <a:ahLst/>
            <a:cxnLst/>
            <a:rect l="l" t="t" r="r" b="b"/>
            <a:pathLst>
              <a:path w="645" h="2491" extrusionOk="0">
                <a:moveTo>
                  <a:pt x="371" y="1"/>
                </a:moveTo>
                <a:cubicBezTo>
                  <a:pt x="249" y="1"/>
                  <a:pt x="141" y="89"/>
                  <a:pt x="121" y="212"/>
                </a:cubicBezTo>
                <a:cubicBezTo>
                  <a:pt x="41" y="709"/>
                  <a:pt x="1" y="1212"/>
                  <a:pt x="1" y="1714"/>
                </a:cubicBezTo>
                <a:cubicBezTo>
                  <a:pt x="1" y="1895"/>
                  <a:pt x="7" y="2078"/>
                  <a:pt x="19" y="2259"/>
                </a:cubicBezTo>
                <a:cubicBezTo>
                  <a:pt x="31" y="2390"/>
                  <a:pt x="140" y="2490"/>
                  <a:pt x="270" y="2490"/>
                </a:cubicBezTo>
                <a:cubicBezTo>
                  <a:pt x="277" y="2490"/>
                  <a:pt x="284" y="2490"/>
                  <a:pt x="291" y="2489"/>
                </a:cubicBezTo>
                <a:cubicBezTo>
                  <a:pt x="428" y="2480"/>
                  <a:pt x="534" y="2361"/>
                  <a:pt x="526" y="2222"/>
                </a:cubicBezTo>
                <a:cubicBezTo>
                  <a:pt x="517" y="2054"/>
                  <a:pt x="510" y="1884"/>
                  <a:pt x="510" y="1714"/>
                </a:cubicBezTo>
                <a:cubicBezTo>
                  <a:pt x="512" y="1240"/>
                  <a:pt x="549" y="766"/>
                  <a:pt x="622" y="297"/>
                </a:cubicBezTo>
                <a:cubicBezTo>
                  <a:pt x="645" y="163"/>
                  <a:pt x="557" y="35"/>
                  <a:pt x="422" y="6"/>
                </a:cubicBezTo>
                <a:cubicBezTo>
                  <a:pt x="405" y="2"/>
                  <a:pt x="388" y="1"/>
                  <a:pt x="371"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7" name="Google Shape;7383;p85">
            <a:extLst>
              <a:ext uri="{FF2B5EF4-FFF2-40B4-BE49-F238E27FC236}">
                <a16:creationId xmlns:a16="http://schemas.microsoft.com/office/drawing/2014/main" id="{00000000-0008-0000-0000-00002F000000}"/>
              </a:ext>
            </a:extLst>
          </xdr:cNvPr>
          <xdr:cNvSpPr/>
        </xdr:nvSpPr>
        <xdr:spPr>
          <a:xfrm>
            <a:off x="6004725" y="3916700"/>
            <a:ext cx="27875" cy="38100"/>
          </a:xfrm>
          <a:custGeom>
            <a:avLst/>
            <a:gdLst/>
            <a:ahLst/>
            <a:cxnLst/>
            <a:rect l="l" t="t" r="r" b="b"/>
            <a:pathLst>
              <a:path w="1115" h="1524" extrusionOk="0">
                <a:moveTo>
                  <a:pt x="296" y="1"/>
                </a:moveTo>
                <a:cubicBezTo>
                  <a:pt x="267" y="1"/>
                  <a:pt x="237" y="5"/>
                  <a:pt x="208" y="15"/>
                </a:cubicBezTo>
                <a:lnTo>
                  <a:pt x="171" y="28"/>
                </a:lnTo>
                <a:cubicBezTo>
                  <a:pt x="58" y="67"/>
                  <a:pt x="0" y="193"/>
                  <a:pt x="47" y="304"/>
                </a:cubicBezTo>
                <a:cubicBezTo>
                  <a:pt x="205" y="675"/>
                  <a:pt x="384" y="1035"/>
                  <a:pt x="588" y="1385"/>
                </a:cubicBezTo>
                <a:cubicBezTo>
                  <a:pt x="637" y="1469"/>
                  <a:pt x="728" y="1524"/>
                  <a:pt x="822" y="1524"/>
                </a:cubicBezTo>
                <a:cubicBezTo>
                  <a:pt x="850" y="1524"/>
                  <a:pt x="879" y="1519"/>
                  <a:pt x="906" y="1508"/>
                </a:cubicBezTo>
                <a:cubicBezTo>
                  <a:pt x="1052" y="1450"/>
                  <a:pt x="1115" y="1277"/>
                  <a:pt x="1036" y="1141"/>
                </a:cubicBezTo>
                <a:cubicBezTo>
                  <a:pt x="852" y="826"/>
                  <a:pt x="687" y="499"/>
                  <a:pt x="543" y="164"/>
                </a:cubicBezTo>
                <a:cubicBezTo>
                  <a:pt x="499" y="63"/>
                  <a:pt x="400" y="1"/>
                  <a:pt x="296"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8" name="Google Shape;7384;p85">
            <a:extLst>
              <a:ext uri="{FF2B5EF4-FFF2-40B4-BE49-F238E27FC236}">
                <a16:creationId xmlns:a16="http://schemas.microsoft.com/office/drawing/2014/main" id="{00000000-0008-0000-0000-000030000000}"/>
              </a:ext>
            </a:extLst>
          </xdr:cNvPr>
          <xdr:cNvSpPr/>
        </xdr:nvSpPr>
        <xdr:spPr>
          <a:xfrm>
            <a:off x="5987900" y="3855450"/>
            <a:ext cx="23600" cy="53200"/>
          </a:xfrm>
          <a:custGeom>
            <a:avLst/>
            <a:gdLst/>
            <a:ahLst/>
            <a:cxnLst/>
            <a:rect l="l" t="t" r="r" b="b"/>
            <a:pathLst>
              <a:path w="944" h="2128" extrusionOk="0">
                <a:moveTo>
                  <a:pt x="273" y="0"/>
                </a:moveTo>
                <a:cubicBezTo>
                  <a:pt x="261" y="0"/>
                  <a:pt x="249" y="1"/>
                  <a:pt x="238" y="3"/>
                </a:cubicBezTo>
                <a:cubicBezTo>
                  <a:pt x="98" y="22"/>
                  <a:pt x="1" y="150"/>
                  <a:pt x="20" y="289"/>
                </a:cubicBezTo>
                <a:lnTo>
                  <a:pt x="21" y="289"/>
                </a:lnTo>
                <a:cubicBezTo>
                  <a:pt x="105" y="854"/>
                  <a:pt x="238" y="1412"/>
                  <a:pt x="417" y="1955"/>
                </a:cubicBezTo>
                <a:cubicBezTo>
                  <a:pt x="454" y="2061"/>
                  <a:pt x="553" y="2127"/>
                  <a:pt x="658" y="2127"/>
                </a:cubicBezTo>
                <a:cubicBezTo>
                  <a:pt x="686" y="2127"/>
                  <a:pt x="714" y="2123"/>
                  <a:pt x="742" y="2113"/>
                </a:cubicBezTo>
                <a:cubicBezTo>
                  <a:pt x="875" y="2067"/>
                  <a:pt x="944" y="1923"/>
                  <a:pt x="899" y="1790"/>
                </a:cubicBezTo>
                <a:cubicBezTo>
                  <a:pt x="731" y="1279"/>
                  <a:pt x="604" y="754"/>
                  <a:pt x="526" y="220"/>
                </a:cubicBezTo>
                <a:cubicBezTo>
                  <a:pt x="508" y="93"/>
                  <a:pt x="398" y="0"/>
                  <a:pt x="273"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9" name="Google Shape;7385;p85">
            <a:extLst>
              <a:ext uri="{FF2B5EF4-FFF2-40B4-BE49-F238E27FC236}">
                <a16:creationId xmlns:a16="http://schemas.microsoft.com/office/drawing/2014/main" id="{00000000-0008-0000-0000-000031000000}"/>
              </a:ext>
            </a:extLst>
          </xdr:cNvPr>
          <xdr:cNvSpPr/>
        </xdr:nvSpPr>
        <xdr:spPr>
          <a:xfrm>
            <a:off x="6071975" y="3300325"/>
            <a:ext cx="52475" cy="102475"/>
          </a:xfrm>
          <a:custGeom>
            <a:avLst/>
            <a:gdLst/>
            <a:ahLst/>
            <a:cxnLst/>
            <a:rect l="l" t="t" r="r" b="b"/>
            <a:pathLst>
              <a:path w="2099" h="4099" extrusionOk="0">
                <a:moveTo>
                  <a:pt x="412" y="1"/>
                </a:moveTo>
                <a:cubicBezTo>
                  <a:pt x="358" y="1"/>
                  <a:pt x="305" y="37"/>
                  <a:pt x="292" y="98"/>
                </a:cubicBezTo>
                <a:lnTo>
                  <a:pt x="18" y="1357"/>
                </a:lnTo>
                <a:cubicBezTo>
                  <a:pt x="1" y="1436"/>
                  <a:pt x="62" y="1506"/>
                  <a:pt x="139" y="1506"/>
                </a:cubicBezTo>
                <a:cubicBezTo>
                  <a:pt x="149" y="1506"/>
                  <a:pt x="158" y="1505"/>
                  <a:pt x="169" y="1502"/>
                </a:cubicBezTo>
                <a:lnTo>
                  <a:pt x="503" y="1416"/>
                </a:lnTo>
                <a:cubicBezTo>
                  <a:pt x="745" y="2317"/>
                  <a:pt x="1113" y="3181"/>
                  <a:pt x="1597" y="3981"/>
                </a:cubicBezTo>
                <a:cubicBezTo>
                  <a:pt x="1644" y="4057"/>
                  <a:pt x="1725" y="4099"/>
                  <a:pt x="1809" y="4099"/>
                </a:cubicBezTo>
                <a:cubicBezTo>
                  <a:pt x="1856" y="4099"/>
                  <a:pt x="1903" y="4086"/>
                  <a:pt x="1946" y="4058"/>
                </a:cubicBezTo>
                <a:cubicBezTo>
                  <a:pt x="2063" y="3980"/>
                  <a:pt x="2098" y="3823"/>
                  <a:pt x="2024" y="3703"/>
                </a:cubicBezTo>
                <a:cubicBezTo>
                  <a:pt x="1571" y="2950"/>
                  <a:pt x="1225" y="2138"/>
                  <a:pt x="998" y="1291"/>
                </a:cubicBezTo>
                <a:lnTo>
                  <a:pt x="1283" y="1217"/>
                </a:lnTo>
                <a:cubicBezTo>
                  <a:pt x="1373" y="1195"/>
                  <a:pt x="1406" y="1086"/>
                  <a:pt x="1347" y="1017"/>
                </a:cubicBezTo>
                <a:lnTo>
                  <a:pt x="505" y="44"/>
                </a:lnTo>
                <a:cubicBezTo>
                  <a:pt x="479" y="14"/>
                  <a:pt x="445" y="1"/>
                  <a:pt x="412"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0" name="Google Shape;7386;p85">
            <a:extLst>
              <a:ext uri="{FF2B5EF4-FFF2-40B4-BE49-F238E27FC236}">
                <a16:creationId xmlns:a16="http://schemas.microsoft.com/office/drawing/2014/main" id="{00000000-0008-0000-0000-000032000000}"/>
              </a:ext>
            </a:extLst>
          </xdr:cNvPr>
          <xdr:cNvSpPr/>
        </xdr:nvSpPr>
        <xdr:spPr>
          <a:xfrm>
            <a:off x="6122225" y="3408475"/>
            <a:ext cx="47725" cy="49550"/>
          </a:xfrm>
          <a:custGeom>
            <a:avLst/>
            <a:gdLst/>
            <a:ahLst/>
            <a:cxnLst/>
            <a:rect l="l" t="t" r="r" b="b"/>
            <a:pathLst>
              <a:path w="1909" h="1982" extrusionOk="0">
                <a:moveTo>
                  <a:pt x="291" y="0"/>
                </a:moveTo>
                <a:cubicBezTo>
                  <a:pt x="243" y="0"/>
                  <a:pt x="195" y="14"/>
                  <a:pt x="152" y="41"/>
                </a:cubicBezTo>
                <a:cubicBezTo>
                  <a:pt x="30" y="121"/>
                  <a:pt x="0" y="285"/>
                  <a:pt x="85" y="403"/>
                </a:cubicBezTo>
                <a:cubicBezTo>
                  <a:pt x="380" y="810"/>
                  <a:pt x="706" y="1193"/>
                  <a:pt x="1062" y="1548"/>
                </a:cubicBezTo>
                <a:cubicBezTo>
                  <a:pt x="1190" y="1678"/>
                  <a:pt x="1323" y="1801"/>
                  <a:pt x="1459" y="1921"/>
                </a:cubicBezTo>
                <a:cubicBezTo>
                  <a:pt x="1507" y="1962"/>
                  <a:pt x="1566" y="1981"/>
                  <a:pt x="1624" y="1981"/>
                </a:cubicBezTo>
                <a:cubicBezTo>
                  <a:pt x="1695" y="1981"/>
                  <a:pt x="1766" y="1952"/>
                  <a:pt x="1816" y="1894"/>
                </a:cubicBezTo>
                <a:cubicBezTo>
                  <a:pt x="1909" y="1788"/>
                  <a:pt x="1898" y="1628"/>
                  <a:pt x="1794" y="1535"/>
                </a:cubicBezTo>
                <a:cubicBezTo>
                  <a:pt x="1665" y="1423"/>
                  <a:pt x="1542" y="1308"/>
                  <a:pt x="1422" y="1188"/>
                </a:cubicBezTo>
                <a:cubicBezTo>
                  <a:pt x="1087" y="851"/>
                  <a:pt x="778" y="490"/>
                  <a:pt x="500" y="107"/>
                </a:cubicBezTo>
                <a:cubicBezTo>
                  <a:pt x="449" y="38"/>
                  <a:pt x="371" y="0"/>
                  <a:pt x="29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1" name="Google Shape;7387;p85">
            <a:extLst>
              <a:ext uri="{FF2B5EF4-FFF2-40B4-BE49-F238E27FC236}">
                <a16:creationId xmlns:a16="http://schemas.microsoft.com/office/drawing/2014/main" id="{00000000-0008-0000-0000-000033000000}"/>
              </a:ext>
            </a:extLst>
          </xdr:cNvPr>
          <xdr:cNvSpPr/>
        </xdr:nvSpPr>
        <xdr:spPr>
          <a:xfrm>
            <a:off x="6228150" y="3490275"/>
            <a:ext cx="42050" cy="21525"/>
          </a:xfrm>
          <a:custGeom>
            <a:avLst/>
            <a:gdLst/>
            <a:ahLst/>
            <a:cxnLst/>
            <a:rect l="l" t="t" r="r" b="b"/>
            <a:pathLst>
              <a:path w="1682" h="861" extrusionOk="0">
                <a:moveTo>
                  <a:pt x="311" y="0"/>
                </a:moveTo>
                <a:cubicBezTo>
                  <a:pt x="211" y="0"/>
                  <a:pt x="116" y="56"/>
                  <a:pt x="69" y="151"/>
                </a:cubicBezTo>
                <a:lnTo>
                  <a:pt x="53" y="185"/>
                </a:lnTo>
                <a:cubicBezTo>
                  <a:pt x="0" y="292"/>
                  <a:pt x="48" y="423"/>
                  <a:pt x="160" y="468"/>
                </a:cubicBezTo>
                <a:cubicBezTo>
                  <a:pt x="533" y="619"/>
                  <a:pt x="916" y="747"/>
                  <a:pt x="1307" y="851"/>
                </a:cubicBezTo>
                <a:cubicBezTo>
                  <a:pt x="1331" y="857"/>
                  <a:pt x="1355" y="861"/>
                  <a:pt x="1379" y="861"/>
                </a:cubicBezTo>
                <a:cubicBezTo>
                  <a:pt x="1480" y="861"/>
                  <a:pt x="1576" y="806"/>
                  <a:pt x="1618" y="713"/>
                </a:cubicBezTo>
                <a:cubicBezTo>
                  <a:pt x="1682" y="569"/>
                  <a:pt x="1602" y="403"/>
                  <a:pt x="1451" y="363"/>
                </a:cubicBezTo>
                <a:cubicBezTo>
                  <a:pt x="1097" y="268"/>
                  <a:pt x="751" y="154"/>
                  <a:pt x="412" y="20"/>
                </a:cubicBezTo>
                <a:cubicBezTo>
                  <a:pt x="379" y="7"/>
                  <a:pt x="345" y="0"/>
                  <a:pt x="31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2" name="Google Shape;7388;p85">
            <a:extLst>
              <a:ext uri="{FF2B5EF4-FFF2-40B4-BE49-F238E27FC236}">
                <a16:creationId xmlns:a16="http://schemas.microsoft.com/office/drawing/2014/main" id="{00000000-0008-0000-0000-000034000000}"/>
              </a:ext>
            </a:extLst>
          </xdr:cNvPr>
          <xdr:cNvSpPr/>
        </xdr:nvSpPr>
        <xdr:spPr>
          <a:xfrm>
            <a:off x="6172850" y="3459275"/>
            <a:ext cx="49900" cy="34575"/>
          </a:xfrm>
          <a:custGeom>
            <a:avLst/>
            <a:gdLst/>
            <a:ahLst/>
            <a:cxnLst/>
            <a:rect l="l" t="t" r="r" b="b"/>
            <a:pathLst>
              <a:path w="1996" h="1383" extrusionOk="0">
                <a:moveTo>
                  <a:pt x="289" y="1"/>
                </a:moveTo>
                <a:cubicBezTo>
                  <a:pt x="212" y="1"/>
                  <a:pt x="136" y="36"/>
                  <a:pt x="86" y="102"/>
                </a:cubicBezTo>
                <a:cubicBezTo>
                  <a:pt x="1" y="214"/>
                  <a:pt x="23" y="374"/>
                  <a:pt x="135" y="459"/>
                </a:cubicBezTo>
                <a:cubicBezTo>
                  <a:pt x="595" y="800"/>
                  <a:pt x="1082" y="1100"/>
                  <a:pt x="1592" y="1356"/>
                </a:cubicBezTo>
                <a:cubicBezTo>
                  <a:pt x="1629" y="1374"/>
                  <a:pt x="1667" y="1382"/>
                  <a:pt x="1705" y="1382"/>
                </a:cubicBezTo>
                <a:cubicBezTo>
                  <a:pt x="1799" y="1382"/>
                  <a:pt x="1891" y="1329"/>
                  <a:pt x="1935" y="1239"/>
                </a:cubicBezTo>
                <a:cubicBezTo>
                  <a:pt x="1996" y="1113"/>
                  <a:pt x="1943" y="960"/>
                  <a:pt x="1817" y="898"/>
                </a:cubicBezTo>
                <a:cubicBezTo>
                  <a:pt x="1336" y="656"/>
                  <a:pt x="875" y="373"/>
                  <a:pt x="443" y="52"/>
                </a:cubicBezTo>
                <a:cubicBezTo>
                  <a:pt x="397" y="18"/>
                  <a:pt x="343" y="1"/>
                  <a:pt x="289"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3" name="Google Shape;7389;p85">
            <a:extLst>
              <a:ext uri="{FF2B5EF4-FFF2-40B4-BE49-F238E27FC236}">
                <a16:creationId xmlns:a16="http://schemas.microsoft.com/office/drawing/2014/main" id="{00000000-0008-0000-0000-000035000000}"/>
              </a:ext>
            </a:extLst>
          </xdr:cNvPr>
          <xdr:cNvSpPr/>
        </xdr:nvSpPr>
        <xdr:spPr>
          <a:xfrm>
            <a:off x="7323825" y="3495225"/>
            <a:ext cx="51250" cy="99900"/>
          </a:xfrm>
          <a:custGeom>
            <a:avLst/>
            <a:gdLst/>
            <a:ahLst/>
            <a:cxnLst/>
            <a:rect l="l" t="t" r="r" b="b"/>
            <a:pathLst>
              <a:path w="2050" h="3996" extrusionOk="0">
                <a:moveTo>
                  <a:pt x="1772" y="0"/>
                </a:moveTo>
                <a:cubicBezTo>
                  <a:pt x="1653" y="0"/>
                  <a:pt x="1547" y="82"/>
                  <a:pt x="1518" y="201"/>
                </a:cubicBezTo>
                <a:cubicBezTo>
                  <a:pt x="1307" y="1053"/>
                  <a:pt x="977" y="1872"/>
                  <a:pt x="540" y="2634"/>
                </a:cubicBezTo>
                <a:lnTo>
                  <a:pt x="285" y="2482"/>
                </a:lnTo>
                <a:cubicBezTo>
                  <a:pt x="265" y="2470"/>
                  <a:pt x="244" y="2465"/>
                  <a:pt x="223" y="2465"/>
                </a:cubicBezTo>
                <a:cubicBezTo>
                  <a:pt x="162" y="2465"/>
                  <a:pt x="104" y="2511"/>
                  <a:pt x="99" y="2579"/>
                </a:cubicBezTo>
                <a:lnTo>
                  <a:pt x="6" y="3864"/>
                </a:lnTo>
                <a:cubicBezTo>
                  <a:pt x="0" y="3939"/>
                  <a:pt x="62" y="3995"/>
                  <a:pt x="129" y="3995"/>
                </a:cubicBezTo>
                <a:cubicBezTo>
                  <a:pt x="152" y="3995"/>
                  <a:pt x="174" y="3989"/>
                  <a:pt x="195" y="3976"/>
                </a:cubicBezTo>
                <a:lnTo>
                  <a:pt x="1278" y="3279"/>
                </a:lnTo>
                <a:cubicBezTo>
                  <a:pt x="1355" y="3229"/>
                  <a:pt x="1353" y="3117"/>
                  <a:pt x="1275" y="3071"/>
                </a:cubicBezTo>
                <a:lnTo>
                  <a:pt x="978" y="2893"/>
                </a:lnTo>
                <a:cubicBezTo>
                  <a:pt x="1444" y="2085"/>
                  <a:pt x="1794" y="1213"/>
                  <a:pt x="2018" y="307"/>
                </a:cubicBezTo>
                <a:cubicBezTo>
                  <a:pt x="2050" y="171"/>
                  <a:pt x="1963" y="35"/>
                  <a:pt x="1826" y="6"/>
                </a:cubicBezTo>
                <a:cubicBezTo>
                  <a:pt x="1808" y="2"/>
                  <a:pt x="1790" y="0"/>
                  <a:pt x="1772"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4" name="Google Shape;7390;p85">
            <a:extLst>
              <a:ext uri="{FF2B5EF4-FFF2-40B4-BE49-F238E27FC236}">
                <a16:creationId xmlns:a16="http://schemas.microsoft.com/office/drawing/2014/main" id="{00000000-0008-0000-0000-000036000000}"/>
              </a:ext>
            </a:extLst>
          </xdr:cNvPr>
          <xdr:cNvSpPr/>
        </xdr:nvSpPr>
        <xdr:spPr>
          <a:xfrm>
            <a:off x="7365575" y="3423925"/>
            <a:ext cx="16150" cy="62275"/>
          </a:xfrm>
          <a:custGeom>
            <a:avLst/>
            <a:gdLst/>
            <a:ahLst/>
            <a:cxnLst/>
            <a:rect l="l" t="t" r="r" b="b"/>
            <a:pathLst>
              <a:path w="646" h="2491" extrusionOk="0">
                <a:moveTo>
                  <a:pt x="375" y="0"/>
                </a:moveTo>
                <a:cubicBezTo>
                  <a:pt x="368" y="0"/>
                  <a:pt x="361" y="1"/>
                  <a:pt x="354" y="1"/>
                </a:cubicBezTo>
                <a:cubicBezTo>
                  <a:pt x="216" y="11"/>
                  <a:pt x="111" y="129"/>
                  <a:pt x="119" y="269"/>
                </a:cubicBezTo>
                <a:cubicBezTo>
                  <a:pt x="128" y="438"/>
                  <a:pt x="135" y="607"/>
                  <a:pt x="135" y="776"/>
                </a:cubicBezTo>
                <a:cubicBezTo>
                  <a:pt x="135" y="1252"/>
                  <a:pt x="96" y="1724"/>
                  <a:pt x="23" y="2193"/>
                </a:cubicBezTo>
                <a:cubicBezTo>
                  <a:pt x="0" y="2328"/>
                  <a:pt x="88" y="2458"/>
                  <a:pt x="223" y="2485"/>
                </a:cubicBezTo>
                <a:cubicBezTo>
                  <a:pt x="240" y="2488"/>
                  <a:pt x="257" y="2490"/>
                  <a:pt x="274" y="2490"/>
                </a:cubicBezTo>
                <a:cubicBezTo>
                  <a:pt x="396" y="2490"/>
                  <a:pt x="504" y="2403"/>
                  <a:pt x="526" y="2278"/>
                </a:cubicBezTo>
                <a:cubicBezTo>
                  <a:pt x="604" y="1782"/>
                  <a:pt x="644" y="1279"/>
                  <a:pt x="646" y="776"/>
                </a:cubicBezTo>
                <a:cubicBezTo>
                  <a:pt x="646" y="595"/>
                  <a:pt x="638" y="413"/>
                  <a:pt x="626" y="232"/>
                </a:cubicBezTo>
                <a:cubicBezTo>
                  <a:pt x="616" y="101"/>
                  <a:pt x="505" y="0"/>
                  <a:pt x="375"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5" name="Google Shape;7391;p85">
            <a:extLst>
              <a:ext uri="{FF2B5EF4-FFF2-40B4-BE49-F238E27FC236}">
                <a16:creationId xmlns:a16="http://schemas.microsoft.com/office/drawing/2014/main" id="{00000000-0008-0000-0000-000037000000}"/>
              </a:ext>
            </a:extLst>
          </xdr:cNvPr>
          <xdr:cNvSpPr/>
        </xdr:nvSpPr>
        <xdr:spPr>
          <a:xfrm>
            <a:off x="7334775" y="3315150"/>
            <a:ext cx="27850" cy="38100"/>
          </a:xfrm>
          <a:custGeom>
            <a:avLst/>
            <a:gdLst/>
            <a:ahLst/>
            <a:cxnLst/>
            <a:rect l="l" t="t" r="r" b="b"/>
            <a:pathLst>
              <a:path w="1114" h="1524" extrusionOk="0">
                <a:moveTo>
                  <a:pt x="293" y="1"/>
                </a:moveTo>
                <a:cubicBezTo>
                  <a:pt x="265" y="1"/>
                  <a:pt x="236" y="5"/>
                  <a:pt x="209" y="16"/>
                </a:cubicBezTo>
                <a:cubicBezTo>
                  <a:pt x="62" y="74"/>
                  <a:pt x="1" y="246"/>
                  <a:pt x="79" y="383"/>
                </a:cubicBezTo>
                <a:cubicBezTo>
                  <a:pt x="262" y="698"/>
                  <a:pt x="427" y="1025"/>
                  <a:pt x="573" y="1359"/>
                </a:cubicBezTo>
                <a:cubicBezTo>
                  <a:pt x="615" y="1461"/>
                  <a:pt x="714" y="1523"/>
                  <a:pt x="819" y="1523"/>
                </a:cubicBezTo>
                <a:cubicBezTo>
                  <a:pt x="848" y="1523"/>
                  <a:pt x="878" y="1518"/>
                  <a:pt x="907" y="1508"/>
                </a:cubicBezTo>
                <a:lnTo>
                  <a:pt x="942" y="1495"/>
                </a:lnTo>
                <a:cubicBezTo>
                  <a:pt x="1056" y="1457"/>
                  <a:pt x="1114" y="1331"/>
                  <a:pt x="1067" y="1220"/>
                </a:cubicBezTo>
                <a:cubicBezTo>
                  <a:pt x="910" y="849"/>
                  <a:pt x="729" y="488"/>
                  <a:pt x="528" y="139"/>
                </a:cubicBezTo>
                <a:cubicBezTo>
                  <a:pt x="478" y="54"/>
                  <a:pt x="387" y="1"/>
                  <a:pt x="293"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6" name="Google Shape;7392;p85">
            <a:extLst>
              <a:ext uri="{FF2B5EF4-FFF2-40B4-BE49-F238E27FC236}">
                <a16:creationId xmlns:a16="http://schemas.microsoft.com/office/drawing/2014/main" id="{00000000-0008-0000-0000-000038000000}"/>
              </a:ext>
            </a:extLst>
          </xdr:cNvPr>
          <xdr:cNvSpPr/>
        </xdr:nvSpPr>
        <xdr:spPr>
          <a:xfrm>
            <a:off x="7355800" y="3361300"/>
            <a:ext cx="23650" cy="53200"/>
          </a:xfrm>
          <a:custGeom>
            <a:avLst/>
            <a:gdLst/>
            <a:ahLst/>
            <a:cxnLst/>
            <a:rect l="l" t="t" r="r" b="b"/>
            <a:pathLst>
              <a:path w="946" h="2128" extrusionOk="0">
                <a:moveTo>
                  <a:pt x="288" y="0"/>
                </a:moveTo>
                <a:cubicBezTo>
                  <a:pt x="260" y="0"/>
                  <a:pt x="232" y="5"/>
                  <a:pt x="204" y="15"/>
                </a:cubicBezTo>
                <a:cubicBezTo>
                  <a:pt x="71" y="61"/>
                  <a:pt x="1" y="205"/>
                  <a:pt x="47" y="338"/>
                </a:cubicBezTo>
                <a:cubicBezTo>
                  <a:pt x="215" y="850"/>
                  <a:pt x="342" y="1376"/>
                  <a:pt x="420" y="1909"/>
                </a:cubicBezTo>
                <a:cubicBezTo>
                  <a:pt x="438" y="2036"/>
                  <a:pt x="548" y="2128"/>
                  <a:pt x="673" y="2128"/>
                </a:cubicBezTo>
                <a:cubicBezTo>
                  <a:pt x="685" y="2128"/>
                  <a:pt x="696" y="2127"/>
                  <a:pt x="708" y="2125"/>
                </a:cubicBezTo>
                <a:cubicBezTo>
                  <a:pt x="848" y="2106"/>
                  <a:pt x="945" y="1978"/>
                  <a:pt x="926" y="1839"/>
                </a:cubicBezTo>
                <a:lnTo>
                  <a:pt x="925" y="1839"/>
                </a:lnTo>
                <a:cubicBezTo>
                  <a:pt x="841" y="1273"/>
                  <a:pt x="708" y="716"/>
                  <a:pt x="529" y="173"/>
                </a:cubicBezTo>
                <a:cubicBezTo>
                  <a:pt x="492" y="67"/>
                  <a:pt x="393" y="0"/>
                  <a:pt x="288"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7" name="Google Shape;7393;p85">
            <a:extLst>
              <a:ext uri="{FF2B5EF4-FFF2-40B4-BE49-F238E27FC236}">
                <a16:creationId xmlns:a16="http://schemas.microsoft.com/office/drawing/2014/main" id="{00000000-0008-0000-0000-000039000000}"/>
              </a:ext>
            </a:extLst>
          </xdr:cNvPr>
          <xdr:cNvSpPr/>
        </xdr:nvSpPr>
        <xdr:spPr>
          <a:xfrm>
            <a:off x="7093025" y="4348600"/>
            <a:ext cx="104200" cy="51200"/>
          </a:xfrm>
          <a:custGeom>
            <a:avLst/>
            <a:gdLst/>
            <a:ahLst/>
            <a:cxnLst/>
            <a:rect l="l" t="t" r="r" b="b"/>
            <a:pathLst>
              <a:path w="4168" h="2048" extrusionOk="0">
                <a:moveTo>
                  <a:pt x="3871" y="0"/>
                </a:moveTo>
                <a:cubicBezTo>
                  <a:pt x="3824" y="0"/>
                  <a:pt x="3777" y="13"/>
                  <a:pt x="3735" y="39"/>
                </a:cubicBezTo>
                <a:cubicBezTo>
                  <a:pt x="2982" y="492"/>
                  <a:pt x="2170" y="838"/>
                  <a:pt x="1323" y="1067"/>
                </a:cubicBezTo>
                <a:lnTo>
                  <a:pt x="1249" y="780"/>
                </a:lnTo>
                <a:cubicBezTo>
                  <a:pt x="1235" y="721"/>
                  <a:pt x="1183" y="687"/>
                  <a:pt x="1130" y="687"/>
                </a:cubicBezTo>
                <a:cubicBezTo>
                  <a:pt x="1102" y="687"/>
                  <a:pt x="1073" y="696"/>
                  <a:pt x="1049" y="717"/>
                </a:cubicBezTo>
                <a:lnTo>
                  <a:pt x="76" y="1560"/>
                </a:lnTo>
                <a:cubicBezTo>
                  <a:pt x="0" y="1625"/>
                  <a:pt x="32" y="1750"/>
                  <a:pt x="130" y="1773"/>
                </a:cubicBezTo>
                <a:lnTo>
                  <a:pt x="1389" y="2045"/>
                </a:lnTo>
                <a:cubicBezTo>
                  <a:pt x="1398" y="2047"/>
                  <a:pt x="1407" y="2048"/>
                  <a:pt x="1416" y="2048"/>
                </a:cubicBezTo>
                <a:cubicBezTo>
                  <a:pt x="1493" y="2048"/>
                  <a:pt x="1555" y="1975"/>
                  <a:pt x="1534" y="1894"/>
                </a:cubicBezTo>
                <a:lnTo>
                  <a:pt x="1450" y="1561"/>
                </a:lnTo>
                <a:cubicBezTo>
                  <a:pt x="2351" y="1318"/>
                  <a:pt x="3214" y="950"/>
                  <a:pt x="4013" y="466"/>
                </a:cubicBezTo>
                <a:cubicBezTo>
                  <a:pt x="4132" y="392"/>
                  <a:pt x="4167" y="235"/>
                  <a:pt x="4090" y="119"/>
                </a:cubicBezTo>
                <a:cubicBezTo>
                  <a:pt x="4039" y="42"/>
                  <a:pt x="3956" y="0"/>
                  <a:pt x="387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8" name="Google Shape;7394;p85">
            <a:extLst>
              <a:ext uri="{FF2B5EF4-FFF2-40B4-BE49-F238E27FC236}">
                <a16:creationId xmlns:a16="http://schemas.microsoft.com/office/drawing/2014/main" id="{00000000-0008-0000-0000-00003A000000}"/>
              </a:ext>
            </a:extLst>
          </xdr:cNvPr>
          <xdr:cNvSpPr/>
        </xdr:nvSpPr>
        <xdr:spPr>
          <a:xfrm>
            <a:off x="7201150" y="4302925"/>
            <a:ext cx="51100" cy="46100"/>
          </a:xfrm>
          <a:custGeom>
            <a:avLst/>
            <a:gdLst/>
            <a:ahLst/>
            <a:cxnLst/>
            <a:rect l="l" t="t" r="r" b="b"/>
            <a:pathLst>
              <a:path w="2044" h="1844" extrusionOk="0">
                <a:moveTo>
                  <a:pt x="1760" y="1"/>
                </a:moveTo>
                <a:cubicBezTo>
                  <a:pt x="1689" y="1"/>
                  <a:pt x="1619" y="31"/>
                  <a:pt x="1568" y="88"/>
                </a:cubicBezTo>
                <a:cubicBezTo>
                  <a:pt x="1456" y="215"/>
                  <a:pt x="1341" y="338"/>
                  <a:pt x="1221" y="458"/>
                </a:cubicBezTo>
                <a:cubicBezTo>
                  <a:pt x="885" y="793"/>
                  <a:pt x="524" y="1102"/>
                  <a:pt x="140" y="1380"/>
                </a:cubicBezTo>
                <a:cubicBezTo>
                  <a:pt x="29" y="1460"/>
                  <a:pt x="1" y="1612"/>
                  <a:pt x="74" y="1728"/>
                </a:cubicBezTo>
                <a:cubicBezTo>
                  <a:pt x="124" y="1803"/>
                  <a:pt x="205" y="1844"/>
                  <a:pt x="288" y="1844"/>
                </a:cubicBezTo>
                <a:cubicBezTo>
                  <a:pt x="339" y="1844"/>
                  <a:pt x="391" y="1828"/>
                  <a:pt x="436" y="1797"/>
                </a:cubicBezTo>
                <a:cubicBezTo>
                  <a:pt x="843" y="1500"/>
                  <a:pt x="1226" y="1174"/>
                  <a:pt x="1581" y="820"/>
                </a:cubicBezTo>
                <a:cubicBezTo>
                  <a:pt x="1711" y="690"/>
                  <a:pt x="1834" y="557"/>
                  <a:pt x="1954" y="421"/>
                </a:cubicBezTo>
                <a:cubicBezTo>
                  <a:pt x="2044" y="315"/>
                  <a:pt x="2033" y="155"/>
                  <a:pt x="1927" y="64"/>
                </a:cubicBezTo>
                <a:cubicBezTo>
                  <a:pt x="1879" y="22"/>
                  <a:pt x="1819" y="1"/>
                  <a:pt x="1760"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9" name="Google Shape;7395;p85">
            <a:extLst>
              <a:ext uri="{FF2B5EF4-FFF2-40B4-BE49-F238E27FC236}">
                <a16:creationId xmlns:a16="http://schemas.microsoft.com/office/drawing/2014/main" id="{00000000-0008-0000-0000-00003B000000}"/>
              </a:ext>
            </a:extLst>
          </xdr:cNvPr>
          <xdr:cNvSpPr/>
        </xdr:nvSpPr>
        <xdr:spPr>
          <a:xfrm>
            <a:off x="7282950" y="4203000"/>
            <a:ext cx="22950" cy="40225"/>
          </a:xfrm>
          <a:custGeom>
            <a:avLst/>
            <a:gdLst/>
            <a:ahLst/>
            <a:cxnLst/>
            <a:rect l="l" t="t" r="r" b="b"/>
            <a:pathLst>
              <a:path w="918" h="1609" extrusionOk="0">
                <a:moveTo>
                  <a:pt x="642" y="0"/>
                </a:moveTo>
                <a:cubicBezTo>
                  <a:pt x="531" y="0"/>
                  <a:pt x="426" y="74"/>
                  <a:pt x="396" y="189"/>
                </a:cubicBezTo>
                <a:cubicBezTo>
                  <a:pt x="301" y="543"/>
                  <a:pt x="187" y="889"/>
                  <a:pt x="53" y="1228"/>
                </a:cubicBezTo>
                <a:cubicBezTo>
                  <a:pt x="0" y="1360"/>
                  <a:pt x="58" y="1509"/>
                  <a:pt x="184" y="1571"/>
                </a:cubicBezTo>
                <a:lnTo>
                  <a:pt x="218" y="1587"/>
                </a:lnTo>
                <a:cubicBezTo>
                  <a:pt x="248" y="1602"/>
                  <a:pt x="280" y="1608"/>
                  <a:pt x="311" y="1608"/>
                </a:cubicBezTo>
                <a:cubicBezTo>
                  <a:pt x="392" y="1608"/>
                  <a:pt x="469" y="1561"/>
                  <a:pt x="501" y="1480"/>
                </a:cubicBezTo>
                <a:cubicBezTo>
                  <a:pt x="653" y="1107"/>
                  <a:pt x="780" y="724"/>
                  <a:pt x="886" y="333"/>
                </a:cubicBezTo>
                <a:cubicBezTo>
                  <a:pt x="918" y="210"/>
                  <a:pt x="862" y="74"/>
                  <a:pt x="746" y="22"/>
                </a:cubicBezTo>
                <a:cubicBezTo>
                  <a:pt x="712" y="7"/>
                  <a:pt x="677" y="0"/>
                  <a:pt x="642"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60" name="Google Shape;7396;p85">
            <a:extLst>
              <a:ext uri="{FF2B5EF4-FFF2-40B4-BE49-F238E27FC236}">
                <a16:creationId xmlns:a16="http://schemas.microsoft.com/office/drawing/2014/main" id="{00000000-0008-0000-0000-00003C000000}"/>
              </a:ext>
            </a:extLst>
          </xdr:cNvPr>
          <xdr:cNvSpPr/>
        </xdr:nvSpPr>
        <xdr:spPr>
          <a:xfrm>
            <a:off x="7252000" y="4250300"/>
            <a:ext cx="36300" cy="48175"/>
          </a:xfrm>
          <a:custGeom>
            <a:avLst/>
            <a:gdLst/>
            <a:ahLst/>
            <a:cxnLst/>
            <a:rect l="l" t="t" r="r" b="b"/>
            <a:pathLst>
              <a:path w="1452" h="1927" extrusionOk="0">
                <a:moveTo>
                  <a:pt x="1159" y="1"/>
                </a:moveTo>
                <a:cubicBezTo>
                  <a:pt x="1064" y="1"/>
                  <a:pt x="974" y="53"/>
                  <a:pt x="931" y="143"/>
                </a:cubicBezTo>
                <a:cubicBezTo>
                  <a:pt x="689" y="625"/>
                  <a:pt x="405" y="1085"/>
                  <a:pt x="85" y="1519"/>
                </a:cubicBezTo>
                <a:cubicBezTo>
                  <a:pt x="0" y="1631"/>
                  <a:pt x="21" y="1790"/>
                  <a:pt x="135" y="1874"/>
                </a:cubicBezTo>
                <a:cubicBezTo>
                  <a:pt x="181" y="1909"/>
                  <a:pt x="235" y="1926"/>
                  <a:pt x="289" y="1926"/>
                </a:cubicBezTo>
                <a:cubicBezTo>
                  <a:pt x="366" y="1926"/>
                  <a:pt x="441" y="1892"/>
                  <a:pt x="492" y="1826"/>
                </a:cubicBezTo>
                <a:cubicBezTo>
                  <a:pt x="831" y="1367"/>
                  <a:pt x="1132" y="878"/>
                  <a:pt x="1389" y="368"/>
                </a:cubicBezTo>
                <a:cubicBezTo>
                  <a:pt x="1451" y="241"/>
                  <a:pt x="1398" y="87"/>
                  <a:pt x="1270" y="26"/>
                </a:cubicBezTo>
                <a:cubicBezTo>
                  <a:pt x="1234" y="9"/>
                  <a:pt x="1196" y="1"/>
                  <a:pt x="1159"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xdr:from>
      <xdr:col>8</xdr:col>
      <xdr:colOff>174625</xdr:colOff>
      <xdr:row>40</xdr:row>
      <xdr:rowOff>177800</xdr:rowOff>
    </xdr:from>
    <xdr:to>
      <xdr:col>25</xdr:col>
      <xdr:colOff>717095</xdr:colOff>
      <xdr:row>44</xdr:row>
      <xdr:rowOff>123372</xdr:rowOff>
    </xdr:to>
    <xdr:sp macro="" textlink="">
      <xdr:nvSpPr>
        <xdr:cNvPr id="148" name="CuadroTexto 147">
          <a:extLst>
            <a:ext uri="{FF2B5EF4-FFF2-40B4-BE49-F238E27FC236}">
              <a16:creationId xmlns:a16="http://schemas.microsoft.com/office/drawing/2014/main" id="{00000000-0008-0000-0000-000094000000}"/>
            </a:ext>
          </a:extLst>
        </xdr:cNvPr>
        <xdr:cNvSpPr txBox="1"/>
      </xdr:nvSpPr>
      <xdr:spPr>
        <a:xfrm>
          <a:off x="6270625" y="7797800"/>
          <a:ext cx="13496470" cy="707572"/>
        </a:xfrm>
        <a:prstGeom prst="rect">
          <a:avLst/>
        </a:prstGeom>
        <a:solidFill>
          <a:schemeClr val="accent5">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400" b="1" i="0" baseline="0">
              <a:solidFill>
                <a:schemeClr val="bg1"/>
              </a:solidFill>
              <a:latin typeface="Work Sans" panose="00000500000000000000" pitchFamily="50" charset="0"/>
            </a:rPr>
            <a:t>Para visualizar cada componente ingrese dando dar Clic en el recuadro de su interés.</a:t>
          </a:r>
          <a:endParaRPr lang="es-CO" sz="2400" b="1" i="0">
            <a:solidFill>
              <a:schemeClr val="bg1"/>
            </a:solidFill>
            <a:latin typeface="Work Sans" panose="00000500000000000000" pitchFamily="50" charset="0"/>
          </a:endParaRPr>
        </a:p>
      </xdr:txBody>
    </xdr:sp>
    <xdr:clientData/>
  </xdr:twoCellAnchor>
  <xdr:twoCellAnchor>
    <xdr:from>
      <xdr:col>23</xdr:col>
      <xdr:colOff>508000</xdr:colOff>
      <xdr:row>39</xdr:row>
      <xdr:rowOff>3175</xdr:rowOff>
    </xdr:from>
    <xdr:to>
      <xdr:col>26</xdr:col>
      <xdr:colOff>190500</xdr:colOff>
      <xdr:row>40</xdr:row>
      <xdr:rowOff>175788</xdr:rowOff>
    </xdr:to>
    <xdr:sp macro="" textlink="">
      <xdr:nvSpPr>
        <xdr:cNvPr id="149" name="CuadroTexto 12">
          <a:extLst>
            <a:ext uri="{FF2B5EF4-FFF2-40B4-BE49-F238E27FC236}">
              <a16:creationId xmlns:a16="http://schemas.microsoft.com/office/drawing/2014/main" id="{00000000-0008-0000-0000-000095000000}"/>
            </a:ext>
          </a:extLst>
        </xdr:cNvPr>
        <xdr:cNvSpPr txBox="1"/>
      </xdr:nvSpPr>
      <xdr:spPr>
        <a:xfrm>
          <a:off x="18034000" y="7432675"/>
          <a:ext cx="1968500" cy="36311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800" b="1">
              <a:solidFill>
                <a:schemeClr val="accent5">
                  <a:lumMod val="75000"/>
                </a:schemeClr>
              </a:solidFill>
              <a:latin typeface="Work Sans" panose="00000500000000000000" pitchFamily="50" charset="0"/>
            </a:rPr>
            <a:t>Vigencia 2025</a:t>
          </a:r>
        </a:p>
      </xdr:txBody>
    </xdr:sp>
    <xdr:clientData/>
  </xdr:twoCellAnchor>
  <xdr:twoCellAnchor>
    <xdr:from>
      <xdr:col>0</xdr:col>
      <xdr:colOff>333376</xdr:colOff>
      <xdr:row>41</xdr:row>
      <xdr:rowOff>101600</xdr:rowOff>
    </xdr:from>
    <xdr:to>
      <xdr:col>7</xdr:col>
      <xdr:colOff>301626</xdr:colOff>
      <xdr:row>47</xdr:row>
      <xdr:rowOff>31750</xdr:rowOff>
    </xdr:to>
    <xdr:sp macro="" textlink="">
      <xdr:nvSpPr>
        <xdr:cNvPr id="150" name="Rectángulo redondeado 149">
          <a:extLst>
            <a:ext uri="{FF2B5EF4-FFF2-40B4-BE49-F238E27FC236}">
              <a16:creationId xmlns:a16="http://schemas.microsoft.com/office/drawing/2014/main" id="{00000000-0008-0000-0000-000096000000}"/>
            </a:ext>
          </a:extLst>
        </xdr:cNvPr>
        <xdr:cNvSpPr/>
      </xdr:nvSpPr>
      <xdr:spPr>
        <a:xfrm>
          <a:off x="333376" y="7912100"/>
          <a:ext cx="5302250" cy="1073150"/>
        </a:xfrm>
        <a:prstGeom prst="roundRect">
          <a:avLst/>
        </a:prstGeom>
        <a:solidFill>
          <a:srgbClr val="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s-CO" sz="1400" b="1">
            <a:solidFill>
              <a:srgbClr val="0F7DC7"/>
            </a:solidFill>
            <a:latin typeface="Verdana" panose="020B0604030504040204" pitchFamily="34" charset="0"/>
            <a:ea typeface="Verdana" panose="020B0604030504040204" pitchFamily="34" charset="0"/>
            <a:cs typeface="Verdana" panose="020B0604030504040204" pitchFamily="34" charset="0"/>
          </a:endParaRPr>
        </a:p>
        <a:p>
          <a:r>
            <a:rPr lang="es-CO" sz="1400" b="1">
              <a:solidFill>
                <a:srgbClr val="0F7DC7"/>
              </a:solidFill>
              <a:latin typeface="Verdana" panose="020B0604030504040204" pitchFamily="34" charset="0"/>
              <a:ea typeface="Verdana" panose="020B0604030504040204" pitchFamily="34" charset="0"/>
              <a:cs typeface="Verdana" panose="020B0604030504040204" pitchFamily="34" charset="0"/>
            </a:rPr>
            <a:t>Ministerio de las Culturas, las Artes</a:t>
          </a:r>
          <a:r>
            <a:rPr lang="es-CO" sz="1400" b="1" baseline="0">
              <a:solidFill>
                <a:srgbClr val="0F7DC7"/>
              </a:solidFill>
              <a:latin typeface="Verdana" panose="020B0604030504040204" pitchFamily="34" charset="0"/>
              <a:ea typeface="Verdana" panose="020B0604030504040204" pitchFamily="34" charset="0"/>
              <a:cs typeface="Verdana" panose="020B0604030504040204" pitchFamily="34" charset="0"/>
            </a:rPr>
            <a:t> y los Saberes</a:t>
          </a:r>
          <a:endParaRPr lang="es-CO" sz="1400" b="1">
            <a:solidFill>
              <a:srgbClr val="0F7DC7"/>
            </a:solidFill>
            <a:latin typeface="Verdana" panose="020B0604030504040204" pitchFamily="34" charset="0"/>
            <a:ea typeface="Verdana" panose="020B0604030504040204" pitchFamily="34" charset="0"/>
            <a:cs typeface="Verdana" panose="020B0604030504040204" pitchFamily="34" charset="0"/>
          </a:endParaRPr>
        </a:p>
        <a:p>
          <a:r>
            <a:rPr lang="es-CO" sz="1200" b="1">
              <a:solidFill>
                <a:srgbClr val="0F7DC7"/>
              </a:solidFill>
              <a:latin typeface="Work Sans" panose="00000500000000000000" pitchFamily="50" charset="0"/>
            </a:rPr>
            <a:t>Sede principal: </a:t>
          </a:r>
          <a:r>
            <a:rPr lang="es-CO" sz="1200">
              <a:solidFill>
                <a:srgbClr val="0F7DC7"/>
              </a:solidFill>
              <a:latin typeface="Work Sans" panose="00000500000000000000" pitchFamily="50" charset="0"/>
            </a:rPr>
            <a:t>Carrera 8 No. 8a-31 </a:t>
          </a:r>
        </a:p>
        <a:p>
          <a:r>
            <a:rPr lang="es-CO" sz="1200" b="1">
              <a:solidFill>
                <a:srgbClr val="0F7DC7"/>
              </a:solidFill>
              <a:latin typeface="Work Sans" panose="00000500000000000000" pitchFamily="50" charset="0"/>
            </a:rPr>
            <a:t>En Bogotá: </a:t>
          </a:r>
          <a:r>
            <a:rPr lang="es-CO" sz="1200">
              <a:solidFill>
                <a:srgbClr val="0F7DC7"/>
              </a:solidFill>
              <a:latin typeface="Work Sans" panose="00000500000000000000" pitchFamily="50" charset="0"/>
            </a:rPr>
            <a:t>PBX 3424100 </a:t>
          </a:r>
        </a:p>
        <a:p>
          <a:r>
            <a:rPr lang="es-CO" sz="1200" b="1">
              <a:solidFill>
                <a:srgbClr val="0F7DC7"/>
              </a:solidFill>
              <a:latin typeface="Work Sans" panose="00000500000000000000" pitchFamily="50" charset="0"/>
            </a:rPr>
            <a:t>Línea gratuita nacional:</a:t>
          </a:r>
          <a:r>
            <a:rPr lang="es-CO" sz="1200">
              <a:solidFill>
                <a:srgbClr val="0F7DC7"/>
              </a:solidFill>
              <a:latin typeface="Work Sans" panose="00000500000000000000" pitchFamily="50" charset="0"/>
            </a:rPr>
            <a:t> 01 8000 938 081 </a:t>
          </a:r>
        </a:p>
        <a:p>
          <a:r>
            <a:rPr lang="es-CO" sz="1200" b="1">
              <a:solidFill>
                <a:srgbClr val="0F7DC7"/>
              </a:solidFill>
              <a:latin typeface="Work Sans" panose="00000500000000000000" pitchFamily="50" charset="0"/>
            </a:rPr>
            <a:t>Correo: </a:t>
          </a:r>
          <a:r>
            <a:rPr lang="es-CO" sz="1200">
              <a:solidFill>
                <a:srgbClr val="0F7DC7"/>
              </a:solidFill>
              <a:latin typeface="Work Sans" panose="00000500000000000000" pitchFamily="50" charset="0"/>
            </a:rPr>
            <a:t>SIGI@mincultura.gov.co</a:t>
          </a:r>
        </a:p>
        <a:p>
          <a:endParaRPr lang="es-CO" sz="1400">
            <a:solidFill>
              <a:srgbClr val="2C98BE"/>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15335</xdr:colOff>
      <xdr:row>11</xdr:row>
      <xdr:rowOff>111125</xdr:rowOff>
    </xdr:from>
    <xdr:to>
      <xdr:col>18</xdr:col>
      <xdr:colOff>614591</xdr:colOff>
      <xdr:row>20</xdr:row>
      <xdr:rowOff>15876</xdr:rowOff>
    </xdr:to>
    <xdr:sp macro="" textlink="">
      <xdr:nvSpPr>
        <xdr:cNvPr id="79" name="Rectángulo redondeado 78">
          <a:extLst>
            <a:ext uri="{FF2B5EF4-FFF2-40B4-BE49-F238E27FC236}">
              <a16:creationId xmlns:a16="http://schemas.microsoft.com/office/drawing/2014/main" id="{00000000-0008-0000-0000-00004F000000}"/>
            </a:ext>
          </a:extLst>
        </xdr:cNvPr>
        <xdr:cNvSpPr/>
      </xdr:nvSpPr>
      <xdr:spPr>
        <a:xfrm>
          <a:off x="8397335" y="2206625"/>
          <a:ext cx="5933256" cy="1619251"/>
        </a:xfrm>
        <a:prstGeom prst="roundRect">
          <a:avLst/>
        </a:prstGeom>
        <a:solidFill>
          <a:srgbClr val="85BDE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12</xdr:col>
      <xdr:colOff>452668</xdr:colOff>
      <xdr:row>13</xdr:row>
      <xdr:rowOff>68775</xdr:rowOff>
    </xdr:from>
    <xdr:to>
      <xdr:col>18</xdr:col>
      <xdr:colOff>458109</xdr:colOff>
      <xdr:row>17</xdr:row>
      <xdr:rowOff>183553</xdr:rowOff>
    </xdr:to>
    <xdr:sp macro="" textlink="">
      <xdr:nvSpPr>
        <xdr:cNvPr id="80" name="CuadroTexto 8">
          <a:hlinkClick xmlns:r="http://schemas.openxmlformats.org/officeDocument/2006/relationships" r:id="rId4"/>
          <a:extLst>
            <a:ext uri="{FF2B5EF4-FFF2-40B4-BE49-F238E27FC236}">
              <a16:creationId xmlns:a16="http://schemas.microsoft.com/office/drawing/2014/main" id="{00000000-0008-0000-0000-000050000000}"/>
            </a:ext>
          </a:extLst>
        </xdr:cNvPr>
        <xdr:cNvSpPr txBox="1"/>
      </xdr:nvSpPr>
      <xdr:spPr>
        <a:xfrm>
          <a:off x="9596668" y="2545275"/>
          <a:ext cx="4577441" cy="876778"/>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bg1"/>
              </a:solidFill>
              <a:latin typeface="Work Sans" panose="00000500000000000000" pitchFamily="50" charset="0"/>
            </a:rPr>
            <a:t>Componente 2 </a:t>
          </a:r>
        </a:p>
        <a:p>
          <a:pPr algn="ctr"/>
          <a:endParaRPr lang="es-CO" sz="1800">
            <a:solidFill>
              <a:schemeClr val="accent5">
                <a:lumMod val="75000"/>
              </a:schemeClr>
            </a:solidFill>
            <a:latin typeface="Work Sans" panose="00000500000000000000" pitchFamily="50" charset="0"/>
          </a:endParaRPr>
        </a:p>
        <a:p>
          <a:pPr algn="ctr"/>
          <a:r>
            <a:rPr lang="es-CO" sz="1800" b="1">
              <a:solidFill>
                <a:schemeClr val="bg1"/>
              </a:solidFill>
              <a:latin typeface="Work Sans" panose="00000500000000000000" pitchFamily="50" charset="0"/>
            </a:rPr>
            <a:t>Redes y articulación</a:t>
          </a:r>
          <a:endParaRPr lang="es-CO" sz="1400" b="1">
            <a:solidFill>
              <a:schemeClr val="accent5">
                <a:lumMod val="75000"/>
              </a:schemeClr>
            </a:solidFill>
            <a:latin typeface="Work Sans" panose="00000500000000000000" pitchFamily="50" charset="0"/>
          </a:endParaRPr>
        </a:p>
      </xdr:txBody>
    </xdr:sp>
    <xdr:clientData/>
  </xdr:twoCellAnchor>
  <xdr:twoCellAnchor>
    <xdr:from>
      <xdr:col>11</xdr:col>
      <xdr:colOff>310156</xdr:colOff>
      <xdr:row>12</xdr:row>
      <xdr:rowOff>121988</xdr:rowOff>
    </xdr:from>
    <xdr:to>
      <xdr:col>12</xdr:col>
      <xdr:colOff>610055</xdr:colOff>
      <xdr:row>18</xdr:row>
      <xdr:rowOff>19761</xdr:rowOff>
    </xdr:to>
    <xdr:grpSp>
      <xdr:nvGrpSpPr>
        <xdr:cNvPr id="86" name="Google Shape;8986;p89">
          <a:hlinkClick xmlns:r="http://schemas.openxmlformats.org/officeDocument/2006/relationships" r:id="rId4"/>
          <a:extLst>
            <a:ext uri="{FF2B5EF4-FFF2-40B4-BE49-F238E27FC236}">
              <a16:creationId xmlns:a16="http://schemas.microsoft.com/office/drawing/2014/main" id="{00000000-0008-0000-0000-000056000000}"/>
            </a:ext>
          </a:extLst>
        </xdr:cNvPr>
        <xdr:cNvGrpSpPr/>
      </xdr:nvGrpSpPr>
      <xdr:grpSpPr>
        <a:xfrm>
          <a:off x="8692156" y="2407988"/>
          <a:ext cx="1061899" cy="1040773"/>
          <a:chOff x="-60988625" y="3740800"/>
          <a:chExt cx="316650" cy="310350"/>
        </a:xfrm>
        <a:solidFill>
          <a:schemeClr val="bg1"/>
        </a:solidFill>
      </xdr:grpSpPr>
      <xdr:sp macro="" textlink="">
        <xdr:nvSpPr>
          <xdr:cNvPr id="87" name="Google Shape;8987;p89">
            <a:extLst>
              <a:ext uri="{FF2B5EF4-FFF2-40B4-BE49-F238E27FC236}">
                <a16:creationId xmlns:a16="http://schemas.microsoft.com/office/drawing/2014/main" id="{00000000-0008-0000-0000-000057000000}"/>
              </a:ext>
            </a:extLst>
          </xdr:cNvPr>
          <xdr:cNvSpPr/>
        </xdr:nvSpPr>
        <xdr:spPr>
          <a:xfrm>
            <a:off x="-60988625" y="3740800"/>
            <a:ext cx="311125" cy="310350"/>
          </a:xfrm>
          <a:custGeom>
            <a:avLst/>
            <a:gdLst/>
            <a:ahLst/>
            <a:cxnLst/>
            <a:rect l="l" t="t" r="r" b="b"/>
            <a:pathLst>
              <a:path w="12445" h="12414" extrusionOk="0">
                <a:moveTo>
                  <a:pt x="7026" y="1670"/>
                </a:moveTo>
                <a:cubicBezTo>
                  <a:pt x="7278" y="1670"/>
                  <a:pt x="7467" y="1859"/>
                  <a:pt x="7467" y="2111"/>
                </a:cubicBezTo>
                <a:cubicBezTo>
                  <a:pt x="7467" y="2332"/>
                  <a:pt x="7278" y="2490"/>
                  <a:pt x="7026" y="2490"/>
                </a:cubicBezTo>
                <a:lnTo>
                  <a:pt x="2080" y="2490"/>
                </a:lnTo>
                <a:cubicBezTo>
                  <a:pt x="1828" y="2490"/>
                  <a:pt x="1639" y="2300"/>
                  <a:pt x="1639" y="2111"/>
                </a:cubicBezTo>
                <a:cubicBezTo>
                  <a:pt x="1639" y="1828"/>
                  <a:pt x="1828" y="1670"/>
                  <a:pt x="2080" y="1670"/>
                </a:cubicBezTo>
                <a:close/>
                <a:moveTo>
                  <a:pt x="7026" y="4159"/>
                </a:moveTo>
                <a:cubicBezTo>
                  <a:pt x="7278" y="4159"/>
                  <a:pt x="7467" y="4348"/>
                  <a:pt x="7467" y="4537"/>
                </a:cubicBezTo>
                <a:cubicBezTo>
                  <a:pt x="7467" y="4789"/>
                  <a:pt x="7278" y="4978"/>
                  <a:pt x="7026" y="4978"/>
                </a:cubicBezTo>
                <a:lnTo>
                  <a:pt x="2080" y="4978"/>
                </a:lnTo>
                <a:cubicBezTo>
                  <a:pt x="1828" y="4978"/>
                  <a:pt x="1639" y="4789"/>
                  <a:pt x="1639" y="4537"/>
                </a:cubicBezTo>
                <a:cubicBezTo>
                  <a:pt x="1639" y="4317"/>
                  <a:pt x="1828" y="4159"/>
                  <a:pt x="2080" y="4159"/>
                </a:cubicBezTo>
                <a:close/>
                <a:moveTo>
                  <a:pt x="7026" y="6648"/>
                </a:moveTo>
                <a:cubicBezTo>
                  <a:pt x="7278" y="6648"/>
                  <a:pt x="7467" y="6837"/>
                  <a:pt x="7467" y="7058"/>
                </a:cubicBezTo>
                <a:cubicBezTo>
                  <a:pt x="7467" y="7310"/>
                  <a:pt x="7278" y="7467"/>
                  <a:pt x="7026" y="7467"/>
                </a:cubicBezTo>
                <a:lnTo>
                  <a:pt x="2080" y="7467"/>
                </a:lnTo>
                <a:cubicBezTo>
                  <a:pt x="1828" y="7467"/>
                  <a:pt x="1639" y="7278"/>
                  <a:pt x="1639" y="7058"/>
                </a:cubicBezTo>
                <a:cubicBezTo>
                  <a:pt x="1639" y="6806"/>
                  <a:pt x="1828" y="6648"/>
                  <a:pt x="2080" y="6648"/>
                </a:cubicBezTo>
                <a:close/>
                <a:moveTo>
                  <a:pt x="7026" y="9106"/>
                </a:moveTo>
                <a:cubicBezTo>
                  <a:pt x="7278" y="9106"/>
                  <a:pt x="7467" y="9295"/>
                  <a:pt x="7467" y="9515"/>
                </a:cubicBezTo>
                <a:cubicBezTo>
                  <a:pt x="7467" y="9736"/>
                  <a:pt x="7278" y="9893"/>
                  <a:pt x="7026" y="9893"/>
                </a:cubicBezTo>
                <a:lnTo>
                  <a:pt x="2080" y="9893"/>
                </a:lnTo>
                <a:cubicBezTo>
                  <a:pt x="1828" y="9893"/>
                  <a:pt x="1639" y="9704"/>
                  <a:pt x="1639" y="9515"/>
                </a:cubicBezTo>
                <a:cubicBezTo>
                  <a:pt x="1639" y="9263"/>
                  <a:pt x="1828" y="9106"/>
                  <a:pt x="2080" y="9106"/>
                </a:cubicBezTo>
                <a:close/>
                <a:moveTo>
                  <a:pt x="11500" y="10775"/>
                </a:moveTo>
                <a:cubicBezTo>
                  <a:pt x="11342" y="11248"/>
                  <a:pt x="10870" y="11594"/>
                  <a:pt x="10303" y="11594"/>
                </a:cubicBezTo>
                <a:cubicBezTo>
                  <a:pt x="9767" y="11594"/>
                  <a:pt x="9326" y="11248"/>
                  <a:pt x="9137" y="10775"/>
                </a:cubicBezTo>
                <a:close/>
                <a:moveTo>
                  <a:pt x="1261" y="1"/>
                </a:moveTo>
                <a:cubicBezTo>
                  <a:pt x="568" y="1"/>
                  <a:pt x="32" y="568"/>
                  <a:pt x="32" y="1229"/>
                </a:cubicBezTo>
                <a:lnTo>
                  <a:pt x="32" y="10334"/>
                </a:lnTo>
                <a:cubicBezTo>
                  <a:pt x="0" y="11468"/>
                  <a:pt x="946" y="12414"/>
                  <a:pt x="2080" y="12414"/>
                </a:cubicBezTo>
                <a:lnTo>
                  <a:pt x="10334" y="12414"/>
                </a:lnTo>
                <a:cubicBezTo>
                  <a:pt x="11500" y="12414"/>
                  <a:pt x="12445" y="11468"/>
                  <a:pt x="12445" y="10334"/>
                </a:cubicBezTo>
                <a:cubicBezTo>
                  <a:pt x="12445" y="10082"/>
                  <a:pt x="12224" y="9893"/>
                  <a:pt x="12004" y="9893"/>
                </a:cubicBezTo>
                <a:lnTo>
                  <a:pt x="9074" y="9893"/>
                </a:lnTo>
                <a:lnTo>
                  <a:pt x="9074" y="1229"/>
                </a:lnTo>
                <a:cubicBezTo>
                  <a:pt x="9074" y="568"/>
                  <a:pt x="8538" y="1"/>
                  <a:pt x="7877"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88" name="Google Shape;8988;p89">
            <a:extLst>
              <a:ext uri="{FF2B5EF4-FFF2-40B4-BE49-F238E27FC236}">
                <a16:creationId xmlns:a16="http://schemas.microsoft.com/office/drawing/2014/main" id="{00000000-0008-0000-0000-000058000000}"/>
              </a:ext>
            </a:extLst>
          </xdr:cNvPr>
          <xdr:cNvSpPr/>
        </xdr:nvSpPr>
        <xdr:spPr>
          <a:xfrm>
            <a:off x="-60742100" y="3920375"/>
            <a:ext cx="68550" cy="55175"/>
          </a:xfrm>
          <a:custGeom>
            <a:avLst/>
            <a:gdLst/>
            <a:ahLst/>
            <a:cxnLst/>
            <a:rect l="l" t="t" r="r" b="b"/>
            <a:pathLst>
              <a:path w="2742" h="2207" extrusionOk="0">
                <a:moveTo>
                  <a:pt x="0" y="1"/>
                </a:moveTo>
                <a:lnTo>
                  <a:pt x="0" y="32"/>
                </a:lnTo>
                <a:lnTo>
                  <a:pt x="1009" y="1986"/>
                </a:lnTo>
                <a:cubicBezTo>
                  <a:pt x="1103" y="2080"/>
                  <a:pt x="1261" y="2206"/>
                  <a:pt x="1418" y="2206"/>
                </a:cubicBezTo>
                <a:cubicBezTo>
                  <a:pt x="1576" y="2206"/>
                  <a:pt x="1733" y="2143"/>
                  <a:pt x="1796" y="1986"/>
                </a:cubicBezTo>
                <a:lnTo>
                  <a:pt x="2741" y="32"/>
                </a:lnTo>
                <a:lnTo>
                  <a:pt x="2741" y="1"/>
                </a:ln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89" name="Google Shape;8989;p89">
            <a:extLst>
              <a:ext uri="{FF2B5EF4-FFF2-40B4-BE49-F238E27FC236}">
                <a16:creationId xmlns:a16="http://schemas.microsoft.com/office/drawing/2014/main" id="{00000000-0008-0000-0000-000059000000}"/>
              </a:ext>
            </a:extLst>
          </xdr:cNvPr>
          <xdr:cNvSpPr/>
        </xdr:nvSpPr>
        <xdr:spPr>
          <a:xfrm>
            <a:off x="-60740525" y="3741600"/>
            <a:ext cx="68550" cy="158325"/>
          </a:xfrm>
          <a:custGeom>
            <a:avLst/>
            <a:gdLst/>
            <a:ahLst/>
            <a:cxnLst/>
            <a:rect l="l" t="t" r="r" b="b"/>
            <a:pathLst>
              <a:path w="2742" h="6333" extrusionOk="0">
                <a:moveTo>
                  <a:pt x="1796" y="819"/>
                </a:moveTo>
                <a:cubicBezTo>
                  <a:pt x="1891" y="819"/>
                  <a:pt x="1922" y="882"/>
                  <a:pt x="1922" y="945"/>
                </a:cubicBezTo>
                <a:lnTo>
                  <a:pt x="1922" y="1638"/>
                </a:lnTo>
                <a:lnTo>
                  <a:pt x="820" y="1638"/>
                </a:lnTo>
                <a:lnTo>
                  <a:pt x="820" y="945"/>
                </a:lnTo>
                <a:cubicBezTo>
                  <a:pt x="820" y="851"/>
                  <a:pt x="883" y="819"/>
                  <a:pt x="977" y="819"/>
                </a:cubicBezTo>
                <a:close/>
                <a:moveTo>
                  <a:pt x="977" y="0"/>
                </a:moveTo>
                <a:cubicBezTo>
                  <a:pt x="410" y="0"/>
                  <a:pt x="1" y="410"/>
                  <a:pt x="1" y="945"/>
                </a:cubicBezTo>
                <a:lnTo>
                  <a:pt x="1" y="6333"/>
                </a:lnTo>
                <a:lnTo>
                  <a:pt x="2741" y="6333"/>
                </a:lnTo>
                <a:lnTo>
                  <a:pt x="2741" y="945"/>
                </a:lnTo>
                <a:cubicBezTo>
                  <a:pt x="2741" y="410"/>
                  <a:pt x="2300" y="0"/>
                  <a:pt x="1796"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editAs="oneCell">
    <xdr:from>
      <xdr:col>11</xdr:col>
      <xdr:colOff>0</xdr:colOff>
      <xdr:row>34</xdr:row>
      <xdr:rowOff>0</xdr:rowOff>
    </xdr:from>
    <xdr:to>
      <xdr:col>15</xdr:col>
      <xdr:colOff>171450</xdr:colOff>
      <xdr:row>37</xdr:row>
      <xdr:rowOff>0</xdr:rowOff>
    </xdr:to>
    <xdr:sp macro="" textlink="">
      <xdr:nvSpPr>
        <xdr:cNvPr id="3073" name="imageSelected1" descr="data:image/png;base64,iVBORw0KGgoAAAANSUhEUgAAAVIAAAA7CAYAAAApWQLJAAAAAXNSR0IArs4c6QAAIABJREFUeF7tXQd0lEXbvVuzJb1ACgFCS+gdASkqgiAKKCAoKCoqIgJSpBdBqgp24fNHUVARP0QQQQRBAaX3DqGlQHov23f/cye+YY0J2YTi+fSdczia3Xmn3HnmztPmXUVGRoYL/5Licrng5eUFtVoN/r9cZARkBGQEbgUCCplIbwWMchsyAjIC/2YEZCL9N6++PHcZARmBW4KATKS3BEa5ERkBGYF/MwIykf6bV1+eu4yAjMAtQUAm0lsCo9yIjICMwL8ZAZlI/82rL89dRkBG4JYgcNuIVKlSQa3xgkKjhQIu2K0W2C3mvwxapfWCWquDQqGA024V9ZwOxy2ZXMlG5PSn2wKr3KiMwL8egVtLpC4XNF46aPUG5OVkI+3SGeTFn4XDpUJIdDOEVK8Nh91aDLpSrUHOtQRcO3MIDqsZfjXqIbROY/gEBMBmNsFWCvHezIrJRHoz6MnPygjICJSFwC0jUmqUBl9/pCZcxu7vV+PELz/CnnoRPgoLbHYXtF7+eHj626hzfy+YMjOh8jIg8/hO7H5vEtLTkgGXEyaFF5TBtRB9d1c07NoH1erEwJSfC5fTeUtWUCbSWwKj3IiMgIxACQRunkipher0UKk1OLRtI1bOmYj8xPOIqOIPhcYLUKjgpVFClZ+Hpp36o/3QMdBWi4Bab0TcjytweNlM2HTeMNuccNrtcNgsyMjIQ4EuFL3Gv4bWD/aFy+GA1VwIQHFTCygT6U3BJz8sIyAjUAYCN02kRt8ApF6Nx8aP5mDHt1/CbLHBaPQWPk8vrQoajQqR/l7w1gYgNKImQnxUaPDMWHg3vBvJxw9i6/SnoVLbcCXTAqvdAYvZAbgAc6EJULrQolsvPDBiCkKj6sGcl3NTVztlIpX3gYyAjMDtQKDSRKpUqqD39hVa6HeLpyMr/hz03n5wkAStdtidTnhpVDCZbKgZ5gN160bICfFBBzPQpEokqgyYgtiTp7B59osI0VtxIcMqyJfFZndADSUcDgfs5gIERFRHj5HT0bhLH9jMhXA67JXCQibSSsEmPyQjICNQDgIVJ1KXCyqNFmovHXZ8/TF+/GA2rGYzVF5GaDUqWG12mK02KFVKOJ0uwOGEfxUfHGoShCy1A93rdMZTNjvCuw/Fnn1HcGnlTCh1vkjMNgkNliRstTqgVakFsSqVCpgLC2Cx2ND9pUm49+mRsNvscFgtwB/E6+kqy0TqKVJyPRkBGYGKIFAxIv3DH6pUKvHl/Mk4uHYZ9AYjoFRDqQSsVhssJhOsdjuMRiNsNqY8OeAI9MW1u8IRnGdGZkgQ5gyZi7sadMS+DV/i17cnwaY2wGwpRHpGPrx0emjghM1mg5q+V5UaarUKDpsN+bk56DBgCLqPeh0arRZWU2GFyFQm0oqIhlxXRkBGwFMEPCZSkpDe6I3C/Hysnj8Bh374Clq9NxxOBdQKGxRwQu8biHqt2iM8ugm2rFiK2o2awuVw4sDebUjoWAdN4guQGKJG9Y5d0CZJg4Mb1sJpKYSvQYGAuq3g5xuCxJP70KLPYGRei8fp37bDZckXWqrOYIRKARTm56Bpt154aPx8+AaHCr+pp5qpTKSeioVcT0ZARqAiCHhEpIJEfXyRcuUiVkx7Eef27ICfvw/UGj2M/gb4htZD484PILp9d4RG1RRm/bXzpxESGQVTXh6++3gWVpuOouaFXBgdDpyq54sW++OgV4bAP6wa/EIj0XPUFPiHVkPKxXMIjqoLlUqF1Lg4XD60Dye3rUdS7DEYDFpkJKfDXJiNGk1a47HZSxBerxEsBbkezVkmUo9gkivJCMgIVBABj4hU66XDldPH8H8TnoPLlIPq0Q3gH14HzdpFIywkAYao5xAQpIEp/XdY9A/B6VJDo1XDYbdBrdaIrKVZa2fhwDdfoUMecLR5GKqdv4ruXYbjvufGFGc1ifoarbjdpFAbgMJT8LLuhMPQA+mXD8GcdR5Hf0tHamICrsWehpePEf2nLkaNpu1gs5jKnbpMpOVCJFeQEZARqAQCHhCpAiqNBrv+uxx6lRN1WneET/UYaA0GqJM/hSbvJ6giRsClNCB+13jkKrogsu2rcNqLiI3voffzDsCKHcvx6Scz0fWKDScbhaAwPQMDGvXFgNnvwZSfD7hccDqZ+uSCUqWBKTcZsT++gIZNAxDUbArgyIEt5Qc4QkfDrKyBtDOHELdzExxGI9r0fVY8V95b72UirYSEyI/ICMgIlIuAB0RKjnKJKL1W4YTr9E64zBbYqzaEM7QGlAVHoDKEw5GXjh/eG41CbSgGz1gDl70ACtihULig02qx5M2pWH5uI9pfLMTVQAPyAhXoo2uCQW+tgiU/FTarBT6+voJEofbB2WO7sXxaX/TpPxDtBkyA01EIp1KHvGwtrm1YBr+0OBi79odPq06wFeQVp07daMYykZYrD3IFGQEZgUog4BGRinYVSnFTyZEQi6RFE6Gp7oOA5yZB69eCtzuhTHgXR7eugL7ekwiuHoWU5DQUWHQwmfIQoLmEvGtH8XFcDrQXC6A1WeHd9T50866PiMArCPBJxe7TRoTVbAeXQocWDQPhHxCEbz9ejKjARMT0+hhOXX04HGnI2v05fE5fhlfL+6G4qzvgdMBlt4srpuUVmUjLQ0j+XkZARqAyCHhMpAqbCS4vI6AzIi8xDcr0JTCnrocqbCQC6w6CrmAjtBnzsPdcCFKyNDifFAafgBgEBWhx5dyvMKedQKFajb3wQyNo4NMoAp0duUhJPoT7762Nk6mtkWmpg9hLKfDXxaNm1Tw82NYKtdYX5vCP4HDkIvvYZKRfy0edHqvgYnqVxQJbcjxUegOUOoMw72+1RlqUy6r8U7NOp/MvboTS6vFCgTiDSrQhfc52pUsIrFeyXffneAjwexb350obS8k6pbVdsu/ycGM/nj4jzY8Bw7KK+3zc67g/U9bcSuJZVr2y+r7RPDzts6y2KzIWT+ZRHh6lfV+WvJU25hutUcn60txuNKay+q6MLJQlF/xckrHKkN7teMYzIlWqoMyMhyr9ChAQAYS1gDX1Q8RvGoPAUH9cCxoKde0JaOV6D5u3/45TZ83oeHcE7ur+IpyuGGxeshDZKYfhF+TAUWMBdqQH4anaBWitt8MvZhgMvtFQ66pCb3QhK3EN/m/Zz3A4lRj9ZA0k4yHsP5KJNr5fIPXKVSiNMYh69AukHNwF7anfAR8/BDz8FDQ6A1z0sd6gVEYjpfDYqfG6Fa1WW2ovVuv1N1uxgkajKXo9oFsb/JufS8JwnWwBnU7/JwHheJlPS08zb5Lx109Z+JnkD6aAugsp67B91iksLBT1+D3zekkgHKO4MWa3FxNzeYLF59gun/NEgKV5u4/TvQ9pHfR6vRhH0RyLivsz7NP9ECN2Op1OzCk/P1+Mhd97e3uL/1osFo/mVNa42IaEU8m2Kjr3G2HK9aAMsc2CggIxZmLGvllMpuuB0xvhcV0+inorT95KG1NZWJRWV5I1dzkvuUZljelGssA15T/WKbnXOA6ui81mhd3uEPuJ/4hfeTGR8uT6Vn7vGZFy8Bov2H5Zg/y1H0Pb6kHYWtmQs+9NNGhdgF8v1MXE3fMxqm9rPFrjWzw9ajfs2gg83Csb9Wr5iKT8XEs+klW1YbUHwNueDbuxGlxGK2pqE+Cv1kKpUOBq8lXsPqrDtu1qTBtUgOAmz2PaLwqE7JqJcS33oMAOGCPbIChyABTbNiCwWk0o+o6EKiAYLt50KqdUlEi5uMeOHcUHH3woblhxQU2mQjzySF/06dOnWOBJCD/+uAlff/01+P/cIFqtFyZOnIjIyEj88st2rFixQghA3bp1MWbMWCE469Z9h++++048Q+F89tmh6Nixo2iXPxt9/vw5LF68WBBi27btMGLECCFs7777Lk6dOikE6fHHn8ADDzwgnmGbJJjt27fj6NEjSElJEWMhQUdERKBJkybo0KEDfHx8sGzZMuzatVP0faPCvtu3b49hw17El19+gS1btsBgMJT6CAXdYNBj6tRpCAwMxFtvvYnz58+LubgXEoe/f4AYz4MPPgg/Pz+xgYjBW2+9hfj4OFH9+edfQLt27WA2mwWRE/99+/Zi9+7diI+PF3MmztWrV0erVq0EdtJh4a7pS33zO2L23nvv4vTp0wIvqfBzbs5q1arhrrva4u677xbrxTERo02bNuKbb74pEy/JWhg3brxYYxJxycI+2Cfns3PnDhw6dAhXr14Va8rDoE6dOujYsZPAhZ9xfgsXLkBSUpIg22eeeQadOnUWz5M0k5OTxfesR/kcPXoMGjRogD179mDZsv8TB3BkZA2MHz9erIH7IUgs+PeiRYtw+fIlMfcbFRL+4MFPom3btpg+fZqQSabbjB49Co0aNRZj4tyI69tvvy36NhoNmDRpCoKCgsQ4L1++/Jd+OC/KStOmTdGjx4NCNt2JmvPMyMjAwoULkZubK+apUCgxduzYMnEujwdux/eeESkhU/F2kR1x69bACwfhFX4K1tRriG4ah72Ho/HSxwNgMLjwUf+9eG9fM+w8Xh+NGyQh0zsE6cYIqP19oA8MxZjwVYjc+T1yoxtjRdhMJKWaYM1LhyknD9GOi4i7GgpHfgGmd/oO3642Y6WrO8Y234znmx9ASlYY/MKUgLYe6jadDGtgNbh03kUk6sF10YoSKTfQgQP7MWfOnGKzlgLTvHlzzJz5mtiUIhCnVmPu3DnYu3ev2GgUDm5wLn5UVJTYhB988L4QAAr67Nmvi3pffLESK1euFJuI7XIDvv76HCGQbPPkyROYMWOGIMd77rkXU6dOFUI2a9YsHDlySFzBJcE98sgjYlOkpaVh0aK3cOrUKTEufkYykE5uCiX7ePHF4di4cSPWrv22WAtin9Jm4ulvMhW9hJt9k6g536VLlwjil4SdY3YvJEPOZcmSpQgNDcXkyZPEWCTykDRPSaPg3w0bNsSkSZPFZmNf06ZNxcWLF0WzJKX77rtPzJmYkhx++umn4vlI7gZpDCS/l18eKforS7MhFrNnzxIHjcFgFLhLG5fkQq2L42O/w4e/JNaBuK1Z819x+FBrdDjsKORLddyKRKSLF78tiNBdq5SqEd+srCy8++47gkTZl+TiYN9sg2MfMmQIevfuI4hjwoRXkZiYKDJaRo9+BQ880P2PA0QrPp84cYIgNZVKiZkzZ6FZs2bi4CZBksxq1aqNuXPnlUmkJKQzZ04XH3Y8JCUM3LHJy8sTCgBlYfjwF8VaEaeZM2eiRYuWYkyU6aNHj2LmzBliXj4+3li48E1UqVIFkyZNLD5UWVdaHxKjRqMVBwfJdNKkSfD29in+nm3+/PNWoVBIBzKVmcGDn8LgwYNLxfl2EGV5bXpMpKIhhRJqX384kz9C4s/TofGJQUCVZJw/Y8DYz/vAYC/EqHs34vuEh3DwVBhm9l8HY4POWHaoNgJqRCNbbcBj6o8QsHUPdB2r4gvDZBiMVZF0JQ1Vs7ZgQvc8zPwyCIfjamBc21VYv0mNn0ydMbPXGjzfJRYW7WCkXTyKvMJA1B2wBnBYAcd1s7C8yVaGSA8ePIAFCxYUE2mRhqfDnDlzhbbJkpychClTpgjh4saTiHTu3LmoWbMmNm/+EUuWLBGCV79+fcyYMVMI3apVX+Grr74qJjM+//TTz6Bfv35CEKl1zp49W5h/1ESo4XLTs10SAesMHfocevfuLUjznXfewdatW0R7JPB7770PXl5aZGZmYt++fTh37pwQWBIUtbgLFy5Aoykiih07duD48eNiPjEx9dG16/3iyq/dbkN4eLjYLB9//B9s2LBBPNOgQSPcd9+9os51rc4p8obvuusuQcokLBIp2+/SpQuio6MFNhzPpk2bxLzy8nIxaNBgPPnkU4I4XnttJi5duiSafOWVMbjnnnvE/69Y8Tm+/PJLob1yDiRqblASU0JCguiDzz/8cC+89NJLQiMsafpJGum8eXNx7NgxQRgdOnREs2ZN4XA4ERt7Hr/++qsYI9diwICBQgtk4aHz2WefiX6qV68hNGmSm+SWl/pq2bIl/P39/+ICYd8kjYUL38Dvv/8mDiPOIyKiGoKCAoX1kJqaWqwF87DlITNu3Ng/iNSJl19+GV27dismUmqzU6dOKSbSqVOnCzLaseNXIQsk0qioWpg1a/ZfiFQ6YEnoOTk5Qm45h40bf8C1a9cEBrReqDRwjTnWRo0aCWuE5C4RKQ/35s1bFBMpcX399dnFRDp37nyEhISIA5LWCfvhHOrWrSP6SE9PF7JAciVZE2/izr+lA5faLK0QYkYc2Te1d2LENZQOsfL2/+38vmJESn+FxheFFxci6deFCI9SwuIXjkVHX8CJA15wXrmGmd1/xKfHO+LUmWCM7LkODw3qBIsjAAd+2IILBeEIqheB2ioT0nMzka/UIqZ6JgoLgpG69xia92iCOSv9cDqjCca0+worz7fE2ei+qH5mEwZFbkP76ilISS6Ad1gDxDy+BgrQVPP8Z0lulkhJnDSnuGGprXAzsWzfvk2cmMHBwWKjc2OTKKkJeEKk1OIkvyU3IYkyLCxcaKSeEik3ITdVRkYmrFaL0F66du1aLDvULpYvXy60qZdeGvGXANonnywT2iYLtZ6RI0f+Re4kIuUGfeih3hg27IVSZZNkT41jzpzXBZFyQ1DrpFkolc8//1xoefyuRYsW4nChZjVjxvS/ECk1rylTJgviJU6dO3fGM888KwiLz1Cz52aUfIS0IOrU+at5XZJIuQGpwVLLksrq1V+Lw40bngfS/PkLhFtEIlLWo5uFB2dpRZp7SdcC3SsHD+4Xa8tDhvVI+gMHDhT98HAh+e3duxuBgUHiYOnWrRvGjh1zW4hUGntJ1w7xJxkSZ7qSaG67F8o2SbEyRMqDnMQ3Zco0tGrVsrhZyt66deuELPAQnjhxkpAfridJnXJNfOhiovZKlxQxnD59htD+S1pGt5Mwy2q74kSq9UXm4WnIOboUdVuaYLE7MOTdEYivcg9apR3C0OZbsfJsE2zb1wRdY7agd8cz0IdURd7VDASFhuCSoxaqGh1IKqyCvPRzCPU/DZvCiCgvf+w/kosvLg6F0+LC+B478eO3eTjS81Vkn0vBy97vo11kEkx2J3QBUYge8A1UWm+4nJ6/Uu9miJQLy5OUZidNIfqyJk+eLBafptoPP/wg/Go8sXfu3Ak/vyJCLI9IqWUFBAQIDfLs2bOCGHr2fAjDhw/HyZPUSGd5pJFSo6EpTe2CY6patapwB9CUJxFQK2CxWBgQu54BIAVwaLbT3Ge5774uGDNmTLHZJNWRiJRelG7dugsNqTQTVvK/uRPp5MlTxCaRCs3k9eu5eYBWrVpj2rTpKCwsEK6Mkhoptez3339fbB5fX18sWLBQaKPufmGauCkpyWJ+JNm+ffv+ZWwliZTy8Nxzz6NXr17FfmkeSMSR2hHJbuzYcUIrloiUWLRs2UoQKWXCk4CHhB9dE/SLkwxocs+bN0+QBbVnEhrX//TpU8IvHBwcIsZEEiky7W+tRlqSECTXgrRmJNKhQ4eiT59HinGU/LIc080QKX3o1Nyl4i57JMsJEyYKDZiWHy0gyp3L5cQLLwyDj4+vcF+xcI251qXJ4J0m00oRadq+qTCf+wi1W1uQmabHmPf746ipEXqbNmJQz1wsv9AQ639oAJ9qKtTxP4a7o2PR9cG68NNZsPp4bZzJNODu/HPwyz8LNHIhN1cPr5jn8MEXBchOVcBbkYl3nt+Hs/85iEWuHshR+mLp0E2oq8nCtUQt9P5hiB74NdSGYLjukGnPU++JJwaJRfvvf78R5EQzjX4bmjrc/C+++KIIHjDw5O8f6DGRchPR1/nTT5uF+U0BIllwk3JTe2Lac1PTyU/SkUxLblCa9tRwqOG2b99OkCu1LXd/JfurCJFyvHx5d2BgQLFZxb5iYmKEps7C9qVNyQ3Yvv3d4rDghsjMzMKvv/4iNIn8/DwMGzZc+HnLMu2pca5evVpo0dRAqL2SWPhPMv/eeGOhMP/4GbUoalMlN1h5RCodAHQvxMbGijk8++yzePTRvsVEyrkTL/p0JRKVXA10RUjRePeNLI1xwYL5IljG5x58sKfwVUtj5GfEif9IYpzHP41Iadpzfnff3QE1atQQspCeniFcEZQfkvPIkaPQs2dPIRvUXhl7oPuB+4wWnq+vD8aPH4f8/AKhpNDFVjKQdqdJlP1VkkinwRr7AWq1tiDtqgHjlvbHCUtT9Mn9Ho1jLiOsfzWcP6GGyqiFQ+0FjdaK8KAC6DQ2pLjCYXNp4F2Qgyh/K/IVNsRnGpBr0UFhd0JttcBgsKCayo4Nb6Zgfd0XgIwU/HfKckRXzcKx3QEwWeqgweNfQW28c0RKoX7ssQFo3LgxZs16TazV9OnThWOcjnRuIC7q+vXrBUkwKu2pRkrhKjJtC4Q/lpuKWhB9n+yD2lF5PlISKbXRTz75BPTrknzdgyfcnNzw1Aq54ak5S8GoihIpXRGST0syYalJt2nTBosWLRYkIBEpo7gkH5JkUbSZPlntH9FvF9q0aSu0b46BYy7NR/rpp59g7dq1YmMxOk83wZ+J1AuLF78l/Lws9MfStVHST+oJkfJ5ri/HTXyefPJJse6SRkoznJpqdnZ2cQ4w+6lZswY+/HCJmEfJFDEp5Y2+wyNH6Nt24pFHHv2LNiWl9nBunCvxqohGSpOZwSZPfKR/h0bKw4n4UE6JmXRwSO4FWnTUOrlO/I5RfmYI8LCNiWmAN954QwybVtrBgweFQjBlylQhE3+3VlpJIr2ukWanajFlWV/sSm+Gp5S70Nx/L8KmdsOVhPpQK4ryKtVqLVQab/gEVoHl3BFcXrkM1vx8hA0bB2W1KFhzM2Ay50OlUMBo8EFUzVykbf8ea5fasf6Jj+BtSsPyqFfRsk0cTCYXLp9rhogH1kFr9L9jGikX6uGHHxa+q1deGY2EhHgMGfK0SC366KMP0aRJU8yfPx9vvvkmdu/+vcJEOn78q8IHRJORvlESXb9+/YV2S7O9PCIlkUlpSWfPnsOpUydw5coVkSYkpc9Q8BicGTHi5WJztjKmvVarQZ069YTPk8GoIg3ULtwJDFCwTclHSkKixsAUF46PprMUDeZBwZQvKceQn5dGpLQAmD7G8deqVQvz5s0XfUpRe5IOSYqpakzBonbLIFxFNVKJvLh5iRvHNWzYMOHLdA820Rrp3PmeP7TxouwImpw8/KRIfEmNlBgsXrxIkBzThmgZMGIujVE6kHiISsTCw4e+YVo5nOuoUaPQpcv9xcEmrqvkOyb58DDmQX+7iVTqk2PmQd+0abPiYNOJEyfEQSRF7efNW4Dg4CBMmzZNaPlUOCRZoFyTUIkzzXTuLf4//1FW1qxZg88+Wy7kh9pnmzZFriEGWqnd8lnuSVpz/5NEmnVsAXIOvYVaLc3iauabn/fAimMd0Ft/DE/67oRlTBecSOoNhdMhftPeS6uDb3AIHBlpSJrxKqLDAnD5+HE4Hn0a/k88g+yUZOTl54P3h3yNIWhU7xJMqxbhx+9UWNdoBEKbeeOd0Ndh1OahRrNkWJwN4Kr5G5RqJXCHgk1cKAaXSEJMLdmy5ScR0aQA83Sk2f/000+LDc00qIpqpEwt6dSpEw4fPiQ0WQoi/Zrsl452+mRvFLVnffrYKIQ0f6ViNpsQG3sBS5Z8JAiZZEVioBtCctJXVCMtCjb1EiRTsrBNbjCSi2TaEyNqiCSazZs3i4OHhMPN8dprs0SwhURRFpHSHOYhRS2FbVEjJfacM/ti9gFTbqgpsg32df/9RYTjXkrTSJmrys0o5UHStcKAi3SJggRAn6gnwSa2UZbPlOTIPNTPP/9MaGUkE6a6MftAmgeDKCQPHsrUspjhQY2UBMTxMJvjqaeGFE/pyJHDQlZYSFAMjNFkLkmkjG6XZv66j9UTHykPMmqTtMB4IPOwpCune/fuxXPgvvjww6L1DQmpIhQLHrz0fUvBJmaNUPuU/J9st3bt2njttdfg5aUrdhfxUD1z5owYO62VotxViIOGVhH75+FNk1/6++8w6ytn2jNqf+lDJP06CxF1HKhSIxfL1tyDNzZ1R7T6Cp62bECtGc1wytEX5gIDFAoHvLRe8A4IgNJkRpOD2+A4vh0/Hj4La62WCJsyF3lZmYJI+YtNvoZgNKm7B9qlX2D1kSi8r+iCIXefwIKHN+DSmSAYgjJQvVU0zCHb/kg9Kf+OvQTuzQSbuCl79OghoryM0jMpXrplQ9JgBJFm1c0SKcdKzYVJ9RQYCjgFiGk6NyJSki2j1dSUBwwYIPxQDMhQoDl2CvKFC7GCMOigf+yxx4pTTCpKpAwQde/+oEgzKu2mk7tpz6g950B3AqPtJHpqLEy1YvoQ8yVJZlICemkaqZRfSj80XQPcoDS3mcJFDZeRdkaTpcOHGiv9xO43pohraURKbYY+OT7LVBySADUezoE+XWmTugebWrduIzQs1ilJnNSIxVvMShQSXWJigrA4uAZ8Njq6ngjmMLBEM5bzYFYIyYoHM10eHA9TkkgUXCfOmwSblpYqiJlWB9egdu06eP3118Wh5E6kRUGt+aUSqfttI0+IlIeW5Lek8iD5igcOfBzVq0ciLi5OjIk4UuboF+d8Kb9c85JEShx4AFIBICn2799fpP8RU9bld5wb9wFT8IpStopSxhnNZx+cw4QJE0Rff6dWWmHTXqH2hStzDRJ+Gg6dVoe6LZNxILYORnz8PBTZmeiW+g26jQtFTv1+uJpYA2qVRRCpwdcXgd4+8N7xAxIO7sSFg/ugr90SVaYuQHZmRjGRBvh5o0nVDTDP3IxVvgOw2twUI1t+hdeGbEX8sSCkXHUh4q6uMDT8FE47XQd3nkglk4q+Sy4006IorBT2myVSbjCalUwxkW708DQuj0i3bt0qbhLxdKfAUZul8PFvpkQxos32GCTPTRcRAAAM/klEQVShhkLzlBpcZUx7vV4nNO7Q0LASOXwusSGYF8ocSM5BIlJJIyW/HD5MTWqOoJoi83CGyH+8UR7p/v37xAUHti/lDkpXYSWzmGtBwmYyfVnZBNykUh4pNR1qNAEBgSKTgesq5XKSWF59dYKIoLNIREry4Doz/5PPXH+9g0uYmswA4CFW2s0mEsJ3360Vif3sm75SPs95cC04L6auVasWKS5AcGzUtnm48DAhGZM4+F+6VHjBg3PnXGn2d+/eQ4xVIlIeOnQ9RUZWFzms0lhJ9GyD7o+wsDDRpidEyrY5f64FLQT2LQXopLVwz+uk/7J169Zi7PRrSkTKTAi6gFj2798PBuEkkqaFwksrzGZhnjU/Zz403SDSwci+li5dKg4YrgGzaUaNGv2/RaRQeEPt2I2sPf2QdtGA6vWyYIywYsjH03DitB96X/sCLdumI3LEIzhw4j5o1FbotF4w+viKlCBbXi7i0jKh3fMjdEcPIO+Z8UBgsCBTl8sLMbXSUfXaSlxYeBGragzFVf9aGN/wE/S99zcoNSpcOqCGrv6rqNp2OhyWnApp8pXRSPfu3SNub/BUpU+PvkyS3fz580DyYpuPP/64iMDy82nTpmDXrt/E5mReIH16GzZ8L/JMKRT0YTEiz01F/8+nn34qNhJTQiQC4He8jsnAkRSEoTDR9OGGYxI0A0rsm64GnuTcTBwrU5iopXC8kqnJ9tlmzZpReP7559CwYaNis14i0nfeeftPeaTUJNz9dxwHr1Z+++23IjGaG7noRlDRL7+ycDz8jIcKtU/6kpmTyM3G9Cea25IJTa2bKWN8htF+mqXc3GPGvCJMWRZuRMlE5/i56VauXCG0T26qIh+pQlwCoInMRG5iWJaJLWmkJHhGgnmFUbp0QJJh/5wn26K/jptdGu/XX68Sm9fbmzebHH+kkV0XP86DwcJx48bhsceKEspLFvbPPqRbZdTcpBQq6bvo6Bi88MILQhtm35w3tT/KydWricXvSJCIh3nLDFzxyrKUMrRt288itaroJpALZvOfr6syl1ivN+Ddd99DvXr1RD8SkdL/6Z5HSg3YfS6SvLAP5tvyNp2UZSAFN6lhDxo0SAT9OCYeKkxPo7+cv7/GiwN08/Bz4sGMC+nGGq065pHy9h6vSBfJwRThG3Z3Re3Zs1tYWSx0k/BGGQ+eklZIhQjiJipXWCMFNFAqsqBJ7IhL+/PhtBjRsFki3tr/GD7c2R89creiW/Y6RC5sg3xlDFw2FeBiGo5O/O6Sj78/0pOSYHG5YDDnIc+phE2lFhvf6dKhXt08xL6zC0d+98F6v96IjCjEjK7fIMCYg6immUg+pYUyejn8ovvBafXsJ0bcNzqFS7rFUR5uJCCaytu2bRMLRJOKmiGFiU51Ehe1gnvu6SxMK27sn3/+GXFxV4Sg0qfKRT579gx+/323MEm42N26PSDIk5oZfaJ8IQmJh34i9sPxUTvjiVvkfLcLQiZJUGhJ4AxAcJPwXjhvnPBzzo1XFy9duijMLJqJ1Hp4FbJWrShxJ1qKuEtz51zYHwNkp0+fER8z91QywyWtkXV4h5saZtn3sosCL8xDpa+OhMExsA/6f3kbRdKoaJox3Yv4UQvjQSEdOrxbzcIAm/QM/yap8CbUyZOnxBwpM5wzzVeuDbXtG/kpJc2V+LF/rsF12XAWBzUaNGgo1k0iENajK4LXhZlxUHopesEMA3A8qMra0CQbjpmaL2+uxcUxqGUVwSqSGuchXamV+uG8ae5T5ihbHBd/FDIiIlxo/tSOpZescKwXL17Ajh07BWm5H3Tuc+V68uIFMSOZF5nNLpE+xzXj9WNmePDgLzkXiUxJogyMJiQkijWkXNDdwvnTIpKIjzJB32lqapo4+Bho40HBdokFLTC+w0HSZhs3biQOU86J42SqGHOtpWulrEdrkJcwLBazuJXGA5cy9z9EpAq4FEZo0/rBnrYBl49Xh7/OhFhLCF7e/BICvPWYeOZtRPc3ILdbMmLPhqFZ056wWguh5N1ipxM5qcnQ6PUwBIUANivgdMEFLfTGTGiTT2Dj8PPYHt4Pp/Lr4ql2mzG86y+4HBuM6NZX4SgMhLPur9D4RcHl+PNd7/KIsaIaqXtun6RxSZuLws5NwSK9cIMC5n5ThIJQ9AITbfGbm1ifbbBt9zakaKUk0BSgkoRF4ijZR5F2ZClOxZE0G4k03DGR3vxUEicpUuweOeYY3dsoWedGWLtHXqV6Jecnpb5I30tjc8fP/RmpnvTmpJL9s25p9+tLG2d5L2op2ZYkN568cq7kepSFE+cvvc3LkzWS7vyXbI/9ub/ko6TM3midJPl0X2d3bMqbS1lzKPlGL+kQLEsWSu4PPu+OTcnbYpwj18L9ZThl3SgrjxNu1feV0EgBhdofpvhl8C4YBodTh/iTwVDYFJi4tRv25zdFP9chPG37BfZptTBn8wXc2+EjdLrvYaQmF+DqiQOIrhqEXIsVPrVioNHrxAtRTA4gXLUcmTMXYP9eb6xqNg6urFx8PmweahiScfZYKGrEJMAnvBMsYZugUNo8epmzO1AVJdJbBbLcjoyAjMA/G4HKEalKC0tuGtJ3dkdk3fNQqbXIvaLHuoMtMWt7FxjUuRic9A06PRSElK6FeP/rbPTqOwlWmzeO7zyI0MhaSE+5imqtOiCs9QNIO/Yz6hk3o1n+BWTMOopVjV7CDk07PBrzMxY/sQjJlw24cjIQ1Wonwr/Fe7DoX4bCmVXhlZGJtMKQyQ/ICMgIeIBApYiU7aq8/BC/fS7yYxeidgsgIKQQpgJvjPh+PLYcq4mYrN1of2EVukxujEM+qdh6xInWzWvCN7QVTiZHITUtGfaU3Ui1hqCKdRPGdolAzrvpSDO0wbIaz8KAQqx8ZjpiIi4h4awfrp5TIrJZBLybb4HD4c0UcA+m9+cqMpFWGDL5ARkBGQEPEKg0kSpUXrCbsnDmqwFwFJxHlVpK1IjKQKwyBv12vIecbANi9n6OQX6H0HNqONZdTsDB+GbIM/RGmLc/7C41Dpw+gIBr4zH3xWaw7/PHz8tz8XOL4bhmC8HUrsvxXNdvYcpUIe6UD3JS7ajV832oqzwFlz3bg6n9tYpMpJWCTX5IRkBGoBwEKk2kRVqpL3IubcelH0aJ35XX6p0ID87E5tQOeP3Cy3ioswWLGs9C2sVrUIc1xxfJHbFstQHVFMkotGpRpYEWM7vvhn9SAoK9r2Fb0otYuK8rutXdiIX934XLCqTE6XD1rA5+MUNRpe1cOG1MK/E8d1T2kcp7QEZARuB2I3BTRCqRacHl75H4y1wU5Nih0fvAz98Jk48BTaNPAM5UxB5S48RuP9R+oDkO+zbF0n0d0TQiHqOb7oHm4h7Y8q7AoPRBfkoAkhQd0LhNHEJDk1CYZ4alwAG7fiAM0bOhUCsAZ8VNeglEWSO93eIkty8j8O9E4KaJlMmRSrUe5qSduLbrP0g/cxgalQk++jRY7S6YCo1wKkPh13gg0rMOwMv7HLSN2sEel4fUtVloP/IBOLLX4vL2RNgtVngbzbDaAuBQeCGyjT+qthsIp/9zcLoMgJPpTtcTwCu6ZDKRVhQxub6MgIyAJwjcPJH+0YtS6wM48pGfsBvZF4/AlJkChUoHfUhtBETfD/9QF7J3dcGR0wmYu/l+3GNz4a7EvYiauxxRDz+E9CObYc08BqUrE06XN1Q+9eFbux3UvlGAswBwUROtPIlymDKReiISch0ZARmBiiJwy4hUdKxQQanRQ6nWAC67+I0nuACHUwV9zghkHv4I2eZAdF05GBOciah/YSMu1LkLA7/YCLX4OWWFeOO9QsEbGU44bWa4+LtMt6jIRHqLgJSbkRGQEfgTAreWSP/ctLjCCKUOzryz8M3rBFNmAc6cjcRjO0djbPZeRF3+Cb9nWNF74QdoOmAIrPl5f2idrtuyTDKR3hZY5UZlBP71CNxGIv0DW4UasGYA5t9wdc8YpCR5YeDv4/Fy3g5EnliP8FEz0KDPAPiFRcDp8PyH7CqzcjKRVgY1+RkZARmB8hC4/UQKFxQqI+zmNNjPTMCWXRfw/O/90F91Ho/pL6D+yGmo1rErzFkZHv02fXkTutH3MpHeDHryszICMgJlIXAHiLSoa/o99XovPDvqHfwU70BYtWB8O6M3IkN8YS403XYS5RhkIpU3goyAjMDtQOCOEWkRmSqRk1soflJZrVQgyFcPhXjh7O3xiZYETCbS2yFCcpsyAjICd5RICTffkahSiDAUbHaH2xvGb/9iyER6+zGWe5AR+DcicMeJ9O8EWSbSvxN9uW8ZgX8uAjKR/nPXVp6ZjICMwB1CQCbSOwS03I2MgIzAPxcBmUj/uWsrz0xGQEbgDiEgE+kdAlruRkZARuCfi4BMpP/ctZVnJiMgI3CHEJCJ9A4BLXcjIyAj8M9F4P8Br0bmrCR5mv0AAAAASUVORK5CYII=">
          <a:extLst>
            <a:ext uri="{FF2B5EF4-FFF2-40B4-BE49-F238E27FC236}">
              <a16:creationId xmlns:a16="http://schemas.microsoft.com/office/drawing/2014/main" id="{00000000-0008-0000-0000-0000010C0000}"/>
            </a:ext>
          </a:extLst>
        </xdr:cNvPr>
        <xdr:cNvSpPr>
          <a:spLocks noChangeAspect="1" noChangeArrowheads="1"/>
        </xdr:cNvSpPr>
      </xdr:nvSpPr>
      <xdr:spPr bwMode="auto">
        <a:xfrm>
          <a:off x="8382000" y="6477000"/>
          <a:ext cx="3219450" cy="561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466725</xdr:colOff>
      <xdr:row>46</xdr:row>
      <xdr:rowOff>0</xdr:rowOff>
    </xdr:from>
    <xdr:to>
      <xdr:col>6</xdr:col>
      <xdr:colOff>200025</xdr:colOff>
      <xdr:row>46</xdr:row>
      <xdr:rowOff>171450</xdr:rowOff>
    </xdr:to>
    <xdr:sp macro="" textlink="">
      <xdr:nvSpPr>
        <xdr:cNvPr id="6" name="Rectángulo 5">
          <a:extLst>
            <a:ext uri="{FF2B5EF4-FFF2-40B4-BE49-F238E27FC236}">
              <a16:creationId xmlns:a16="http://schemas.microsoft.com/office/drawing/2014/main" id="{E0A1DC81-0342-DCAA-3985-254548C20EE4}"/>
            </a:ext>
            <a:ext uri="{147F2762-F138-4A5C-976F-8EAC2B608ADB}">
              <a16:predDERef xmlns:a16="http://schemas.microsoft.com/office/drawing/2014/main" pred="{00000000-0008-0000-0000-0000010C0000}"/>
            </a:ext>
          </a:extLst>
        </xdr:cNvPr>
        <xdr:cNvSpPr/>
      </xdr:nvSpPr>
      <xdr:spPr>
        <a:xfrm>
          <a:off x="466725" y="8763000"/>
          <a:ext cx="4305300" cy="1714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22</xdr:col>
      <xdr:colOff>0</xdr:colOff>
      <xdr:row>10</xdr:row>
      <xdr:rowOff>174625</xdr:rowOff>
    </xdr:from>
    <xdr:to>
      <xdr:col>29</xdr:col>
      <xdr:colOff>612322</xdr:colOff>
      <xdr:row>19</xdr:row>
      <xdr:rowOff>79376</xdr:rowOff>
    </xdr:to>
    <xdr:sp macro="" textlink="">
      <xdr:nvSpPr>
        <xdr:cNvPr id="64" name="Rectángulo redondeado 3">
          <a:extLst>
            <a:ext uri="{FF2B5EF4-FFF2-40B4-BE49-F238E27FC236}">
              <a16:creationId xmlns:a16="http://schemas.microsoft.com/office/drawing/2014/main" id="{37E8B8DD-F788-4622-BC50-5535252188C1}"/>
            </a:ext>
          </a:extLst>
        </xdr:cNvPr>
        <xdr:cNvSpPr/>
      </xdr:nvSpPr>
      <xdr:spPr>
        <a:xfrm>
          <a:off x="16764000" y="2079625"/>
          <a:ext cx="5946322" cy="1619251"/>
        </a:xfrm>
        <a:prstGeom prst="round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23</xdr:col>
      <xdr:colOff>653143</xdr:colOff>
      <xdr:row>12</xdr:row>
      <xdr:rowOff>92554</xdr:rowOff>
    </xdr:from>
    <xdr:to>
      <xdr:col>29</xdr:col>
      <xdr:colOff>707573</xdr:colOff>
      <xdr:row>18</xdr:row>
      <xdr:rowOff>64796</xdr:rowOff>
    </xdr:to>
    <xdr:sp macro="" textlink="">
      <xdr:nvSpPr>
        <xdr:cNvPr id="65" name="CuadroTexto 9">
          <a:hlinkClick xmlns:r="http://schemas.openxmlformats.org/officeDocument/2006/relationships" r:id="rId2"/>
          <a:extLst>
            <a:ext uri="{FF2B5EF4-FFF2-40B4-BE49-F238E27FC236}">
              <a16:creationId xmlns:a16="http://schemas.microsoft.com/office/drawing/2014/main" id="{F8461652-B8FB-4B7E-844D-489472C86DC6}"/>
            </a:ext>
          </a:extLst>
        </xdr:cNvPr>
        <xdr:cNvSpPr txBox="1"/>
      </xdr:nvSpPr>
      <xdr:spPr>
        <a:xfrm>
          <a:off x="18179143" y="2378554"/>
          <a:ext cx="4626430" cy="1115242"/>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bg1"/>
              </a:solidFill>
              <a:latin typeface="Work Sans" panose="00000500000000000000" pitchFamily="50" charset="0"/>
            </a:rPr>
            <a:t>Componente 3A </a:t>
          </a:r>
        </a:p>
        <a:p>
          <a:pPr algn="ctr"/>
          <a:endParaRPr lang="es-CO" sz="1800">
            <a:solidFill>
              <a:schemeClr val="bg1"/>
            </a:solidFill>
            <a:latin typeface="Work Sans" panose="00000500000000000000" pitchFamily="50" charset="0"/>
          </a:endParaRPr>
        </a:p>
        <a:p>
          <a:pPr algn="ctr"/>
          <a:r>
            <a:rPr lang="es-CO" sz="1800" b="1">
              <a:solidFill>
                <a:schemeClr val="bg1"/>
              </a:solidFill>
              <a:latin typeface="Work Sans" panose="00000500000000000000" pitchFamily="50" charset="0"/>
            </a:rPr>
            <a:t>Estado abierto</a:t>
          </a:r>
        </a:p>
        <a:p>
          <a:pPr algn="ctr"/>
          <a:endParaRPr lang="es-CO" sz="1400" b="1">
            <a:solidFill>
              <a:schemeClr val="bg1"/>
            </a:solidFill>
            <a:latin typeface="Work Sans" panose="00000500000000000000" pitchFamily="50" charset="0"/>
          </a:endParaRPr>
        </a:p>
      </xdr:txBody>
    </xdr:sp>
    <xdr:clientData/>
  </xdr:twoCellAnchor>
  <xdr:twoCellAnchor>
    <xdr:from>
      <xdr:col>22</xdr:col>
      <xdr:colOff>383272</xdr:colOff>
      <xdr:row>12</xdr:row>
      <xdr:rowOff>24931</xdr:rowOff>
    </xdr:from>
    <xdr:to>
      <xdr:col>24</xdr:col>
      <xdr:colOff>2269</xdr:colOff>
      <xdr:row>18</xdr:row>
      <xdr:rowOff>17475</xdr:rowOff>
    </xdr:to>
    <xdr:grpSp>
      <xdr:nvGrpSpPr>
        <xdr:cNvPr id="66" name="Google Shape;9119;p89">
          <a:hlinkClick xmlns:r="http://schemas.openxmlformats.org/officeDocument/2006/relationships" r:id="rId2"/>
          <a:extLst>
            <a:ext uri="{FF2B5EF4-FFF2-40B4-BE49-F238E27FC236}">
              <a16:creationId xmlns:a16="http://schemas.microsoft.com/office/drawing/2014/main" id="{364DD7B2-0D6A-49F1-9455-C69D2B9E1A35}"/>
            </a:ext>
          </a:extLst>
        </xdr:cNvPr>
        <xdr:cNvGrpSpPr/>
      </xdr:nvGrpSpPr>
      <xdr:grpSpPr>
        <a:xfrm>
          <a:off x="17147272" y="2310931"/>
          <a:ext cx="1142997" cy="1135544"/>
          <a:chOff x="580725" y="3617925"/>
          <a:chExt cx="299325" cy="297375"/>
        </a:xfrm>
        <a:solidFill>
          <a:schemeClr val="bg1"/>
        </a:solidFill>
      </xdr:grpSpPr>
      <xdr:sp macro="" textlink="">
        <xdr:nvSpPr>
          <xdr:cNvPr id="67" name="Google Shape;9120;p89">
            <a:extLst>
              <a:ext uri="{FF2B5EF4-FFF2-40B4-BE49-F238E27FC236}">
                <a16:creationId xmlns:a16="http://schemas.microsoft.com/office/drawing/2014/main" id="{1C5F90FE-65E5-0D01-8DF0-6965B976EEA1}"/>
              </a:ext>
            </a:extLst>
          </xdr:cNvPr>
          <xdr:cNvSpPr/>
        </xdr:nvSpPr>
        <xdr:spPr>
          <a:xfrm>
            <a:off x="609075" y="3662050"/>
            <a:ext cx="51225" cy="51200"/>
          </a:xfrm>
          <a:custGeom>
            <a:avLst/>
            <a:gdLst/>
            <a:ahLst/>
            <a:cxnLst/>
            <a:rect l="l" t="t" r="r" b="b"/>
            <a:pathLst>
              <a:path w="2049" h="2048" extrusionOk="0">
                <a:moveTo>
                  <a:pt x="1041" y="0"/>
                </a:moveTo>
                <a:cubicBezTo>
                  <a:pt x="473" y="0"/>
                  <a:pt x="1" y="473"/>
                  <a:pt x="1" y="1040"/>
                </a:cubicBezTo>
                <a:cubicBezTo>
                  <a:pt x="1" y="1607"/>
                  <a:pt x="473" y="2048"/>
                  <a:pt x="1041" y="2048"/>
                </a:cubicBezTo>
                <a:cubicBezTo>
                  <a:pt x="1608" y="2048"/>
                  <a:pt x="2049" y="1607"/>
                  <a:pt x="2049" y="1040"/>
                </a:cubicBezTo>
                <a:cubicBezTo>
                  <a:pt x="2049" y="473"/>
                  <a:pt x="1608" y="0"/>
                  <a:pt x="1041"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68" name="Google Shape;9121;p89">
            <a:extLst>
              <a:ext uri="{FF2B5EF4-FFF2-40B4-BE49-F238E27FC236}">
                <a16:creationId xmlns:a16="http://schemas.microsoft.com/office/drawing/2014/main" id="{2F3A800F-377D-B127-5F7E-E6E32065769E}"/>
              </a:ext>
            </a:extLst>
          </xdr:cNvPr>
          <xdr:cNvSpPr/>
        </xdr:nvSpPr>
        <xdr:spPr>
          <a:xfrm>
            <a:off x="668950" y="3617925"/>
            <a:ext cx="122875" cy="104475"/>
          </a:xfrm>
          <a:custGeom>
            <a:avLst/>
            <a:gdLst/>
            <a:ahLst/>
            <a:cxnLst/>
            <a:rect l="l" t="t" r="r" b="b"/>
            <a:pathLst>
              <a:path w="4915" h="4179" extrusionOk="0">
                <a:moveTo>
                  <a:pt x="1040" y="1"/>
                </a:moveTo>
                <a:cubicBezTo>
                  <a:pt x="441" y="1"/>
                  <a:pt x="0" y="473"/>
                  <a:pt x="0" y="1072"/>
                </a:cubicBezTo>
                <a:lnTo>
                  <a:pt x="0" y="1797"/>
                </a:lnTo>
                <a:cubicBezTo>
                  <a:pt x="0" y="2364"/>
                  <a:pt x="473" y="2805"/>
                  <a:pt x="1040" y="2805"/>
                </a:cubicBezTo>
                <a:lnTo>
                  <a:pt x="2300" y="2805"/>
                </a:lnTo>
                <a:lnTo>
                  <a:pt x="3592" y="4097"/>
                </a:lnTo>
                <a:cubicBezTo>
                  <a:pt x="3672" y="4156"/>
                  <a:pt x="3764" y="4178"/>
                  <a:pt x="3853" y="4178"/>
                </a:cubicBezTo>
                <a:cubicBezTo>
                  <a:pt x="3905" y="4178"/>
                  <a:pt x="3955" y="4171"/>
                  <a:pt x="4001" y="4160"/>
                </a:cubicBezTo>
                <a:cubicBezTo>
                  <a:pt x="4127" y="4097"/>
                  <a:pt x="4190" y="3939"/>
                  <a:pt x="4190" y="3844"/>
                </a:cubicBezTo>
                <a:lnTo>
                  <a:pt x="4190" y="2742"/>
                </a:lnTo>
                <a:cubicBezTo>
                  <a:pt x="4600" y="2584"/>
                  <a:pt x="4915" y="2206"/>
                  <a:pt x="4915" y="1734"/>
                </a:cubicBezTo>
                <a:lnTo>
                  <a:pt x="4915" y="1072"/>
                </a:lnTo>
                <a:cubicBezTo>
                  <a:pt x="4915" y="473"/>
                  <a:pt x="4411" y="1"/>
                  <a:pt x="3875"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69" name="Google Shape;9122;p89">
            <a:extLst>
              <a:ext uri="{FF2B5EF4-FFF2-40B4-BE49-F238E27FC236}">
                <a16:creationId xmlns:a16="http://schemas.microsoft.com/office/drawing/2014/main" id="{8EB92E66-F86E-0AC1-9AB1-E95A6678E28F}"/>
              </a:ext>
            </a:extLst>
          </xdr:cNvPr>
          <xdr:cNvSpPr/>
        </xdr:nvSpPr>
        <xdr:spPr>
          <a:xfrm>
            <a:off x="580725" y="3721900"/>
            <a:ext cx="141800" cy="192025"/>
          </a:xfrm>
          <a:custGeom>
            <a:avLst/>
            <a:gdLst/>
            <a:ahLst/>
            <a:cxnLst/>
            <a:rect l="l" t="t" r="r" b="b"/>
            <a:pathLst>
              <a:path w="5672" h="7681" extrusionOk="0">
                <a:moveTo>
                  <a:pt x="3340" y="4506"/>
                </a:moveTo>
                <a:lnTo>
                  <a:pt x="3718" y="5577"/>
                </a:lnTo>
                <a:lnTo>
                  <a:pt x="1229" y="5577"/>
                </a:lnTo>
                <a:lnTo>
                  <a:pt x="1450" y="4600"/>
                </a:lnTo>
                <a:lnTo>
                  <a:pt x="1450" y="4506"/>
                </a:lnTo>
                <a:close/>
                <a:moveTo>
                  <a:pt x="1450" y="1"/>
                </a:moveTo>
                <a:cubicBezTo>
                  <a:pt x="1135" y="1"/>
                  <a:pt x="883" y="221"/>
                  <a:pt x="788" y="505"/>
                </a:cubicBezTo>
                <a:lnTo>
                  <a:pt x="95" y="3624"/>
                </a:lnTo>
                <a:cubicBezTo>
                  <a:pt x="1" y="4096"/>
                  <a:pt x="316" y="4506"/>
                  <a:pt x="757" y="4506"/>
                </a:cubicBezTo>
                <a:lnTo>
                  <a:pt x="95" y="7247"/>
                </a:lnTo>
                <a:cubicBezTo>
                  <a:pt x="32" y="7436"/>
                  <a:pt x="158" y="7593"/>
                  <a:pt x="316" y="7656"/>
                </a:cubicBezTo>
                <a:cubicBezTo>
                  <a:pt x="350" y="7668"/>
                  <a:pt x="383" y="7673"/>
                  <a:pt x="415" y="7673"/>
                </a:cubicBezTo>
                <a:cubicBezTo>
                  <a:pt x="559" y="7673"/>
                  <a:pt x="679" y="7565"/>
                  <a:pt x="757" y="7436"/>
                </a:cubicBezTo>
                <a:lnTo>
                  <a:pt x="1040" y="6301"/>
                </a:lnTo>
                <a:lnTo>
                  <a:pt x="3939" y="6301"/>
                </a:lnTo>
                <a:lnTo>
                  <a:pt x="4254" y="7152"/>
                </a:lnTo>
                <a:cubicBezTo>
                  <a:pt x="4358" y="7492"/>
                  <a:pt x="4637" y="7680"/>
                  <a:pt x="4908" y="7680"/>
                </a:cubicBezTo>
                <a:cubicBezTo>
                  <a:pt x="4964" y="7680"/>
                  <a:pt x="5019" y="7672"/>
                  <a:pt x="5073" y="7656"/>
                </a:cubicBezTo>
                <a:cubicBezTo>
                  <a:pt x="5451" y="7593"/>
                  <a:pt x="5672" y="7184"/>
                  <a:pt x="5609" y="6837"/>
                </a:cubicBezTo>
                <a:lnTo>
                  <a:pt x="4569" y="3687"/>
                </a:lnTo>
                <a:cubicBezTo>
                  <a:pt x="4506" y="3372"/>
                  <a:pt x="4222" y="3183"/>
                  <a:pt x="3907" y="3183"/>
                </a:cubicBezTo>
                <a:lnTo>
                  <a:pt x="3183" y="3183"/>
                </a:lnTo>
                <a:cubicBezTo>
                  <a:pt x="2994" y="3183"/>
                  <a:pt x="2836" y="3025"/>
                  <a:pt x="2836" y="2836"/>
                </a:cubicBezTo>
                <a:cubicBezTo>
                  <a:pt x="2836" y="2615"/>
                  <a:pt x="2994" y="2458"/>
                  <a:pt x="3183" y="2458"/>
                </a:cubicBezTo>
                <a:lnTo>
                  <a:pt x="4222" y="2458"/>
                </a:lnTo>
                <a:cubicBezTo>
                  <a:pt x="4600" y="2458"/>
                  <a:pt x="4915" y="2143"/>
                  <a:pt x="4915" y="1765"/>
                </a:cubicBezTo>
                <a:cubicBezTo>
                  <a:pt x="4915" y="1355"/>
                  <a:pt x="4600" y="1040"/>
                  <a:pt x="4222" y="1040"/>
                </a:cubicBezTo>
                <a:lnTo>
                  <a:pt x="2332" y="1040"/>
                </a:lnTo>
                <a:lnTo>
                  <a:pt x="2080" y="379"/>
                </a:lnTo>
                <a:cubicBezTo>
                  <a:pt x="1985" y="158"/>
                  <a:pt x="1733" y="1"/>
                  <a:pt x="1450"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70" name="Google Shape;9123;p89">
            <a:extLst>
              <a:ext uri="{FF2B5EF4-FFF2-40B4-BE49-F238E27FC236}">
                <a16:creationId xmlns:a16="http://schemas.microsoft.com/office/drawing/2014/main" id="{F8608174-EACF-C56D-474B-5D8C7813E624}"/>
              </a:ext>
            </a:extLst>
          </xdr:cNvPr>
          <xdr:cNvSpPr/>
        </xdr:nvSpPr>
        <xdr:spPr>
          <a:xfrm>
            <a:off x="800475" y="3662050"/>
            <a:ext cx="51225" cy="51200"/>
          </a:xfrm>
          <a:custGeom>
            <a:avLst/>
            <a:gdLst/>
            <a:ahLst/>
            <a:cxnLst/>
            <a:rect l="l" t="t" r="r" b="b"/>
            <a:pathLst>
              <a:path w="2049" h="2048" extrusionOk="0">
                <a:moveTo>
                  <a:pt x="1009" y="0"/>
                </a:moveTo>
                <a:cubicBezTo>
                  <a:pt x="442" y="0"/>
                  <a:pt x="1" y="473"/>
                  <a:pt x="1" y="1040"/>
                </a:cubicBezTo>
                <a:cubicBezTo>
                  <a:pt x="1" y="1607"/>
                  <a:pt x="442" y="2048"/>
                  <a:pt x="1009" y="2048"/>
                </a:cubicBezTo>
                <a:cubicBezTo>
                  <a:pt x="1576" y="2048"/>
                  <a:pt x="2048" y="1607"/>
                  <a:pt x="2048" y="1040"/>
                </a:cubicBezTo>
                <a:cubicBezTo>
                  <a:pt x="2048" y="473"/>
                  <a:pt x="1576" y="0"/>
                  <a:pt x="1009"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71" name="Google Shape;9124;p89">
            <a:extLst>
              <a:ext uri="{FF2B5EF4-FFF2-40B4-BE49-F238E27FC236}">
                <a16:creationId xmlns:a16="http://schemas.microsoft.com/office/drawing/2014/main" id="{F5592E01-A730-F637-6D9A-3D27142CC3EC}"/>
              </a:ext>
            </a:extLst>
          </xdr:cNvPr>
          <xdr:cNvSpPr/>
        </xdr:nvSpPr>
        <xdr:spPr>
          <a:xfrm>
            <a:off x="738250" y="3722700"/>
            <a:ext cx="141800" cy="192600"/>
          </a:xfrm>
          <a:custGeom>
            <a:avLst/>
            <a:gdLst/>
            <a:ahLst/>
            <a:cxnLst/>
            <a:rect l="l" t="t" r="r" b="b"/>
            <a:pathLst>
              <a:path w="5672" h="7704" extrusionOk="0">
                <a:moveTo>
                  <a:pt x="4222" y="4474"/>
                </a:moveTo>
                <a:lnTo>
                  <a:pt x="4222" y="4568"/>
                </a:lnTo>
                <a:lnTo>
                  <a:pt x="4443" y="5545"/>
                </a:lnTo>
                <a:lnTo>
                  <a:pt x="1985" y="5545"/>
                </a:lnTo>
                <a:lnTo>
                  <a:pt x="2332" y="4474"/>
                </a:lnTo>
                <a:close/>
                <a:moveTo>
                  <a:pt x="4222" y="0"/>
                </a:moveTo>
                <a:cubicBezTo>
                  <a:pt x="3939" y="0"/>
                  <a:pt x="3718" y="158"/>
                  <a:pt x="3592" y="378"/>
                </a:cubicBezTo>
                <a:lnTo>
                  <a:pt x="3340" y="1071"/>
                </a:lnTo>
                <a:lnTo>
                  <a:pt x="1450" y="1071"/>
                </a:lnTo>
                <a:cubicBezTo>
                  <a:pt x="1072" y="1071"/>
                  <a:pt x="757" y="1386"/>
                  <a:pt x="757" y="1764"/>
                </a:cubicBezTo>
                <a:cubicBezTo>
                  <a:pt x="757" y="2174"/>
                  <a:pt x="1072" y="2489"/>
                  <a:pt x="1450" y="2489"/>
                </a:cubicBezTo>
                <a:lnTo>
                  <a:pt x="2490" y="2489"/>
                </a:lnTo>
                <a:cubicBezTo>
                  <a:pt x="2679" y="2489"/>
                  <a:pt x="2836" y="2646"/>
                  <a:pt x="2836" y="2835"/>
                </a:cubicBezTo>
                <a:cubicBezTo>
                  <a:pt x="2836" y="3024"/>
                  <a:pt x="2679" y="3182"/>
                  <a:pt x="2490" y="3182"/>
                </a:cubicBezTo>
                <a:lnTo>
                  <a:pt x="1765" y="3182"/>
                </a:lnTo>
                <a:cubicBezTo>
                  <a:pt x="1450" y="3182"/>
                  <a:pt x="1198" y="3371"/>
                  <a:pt x="1103" y="3686"/>
                </a:cubicBezTo>
                <a:lnTo>
                  <a:pt x="95" y="6837"/>
                </a:lnTo>
                <a:cubicBezTo>
                  <a:pt x="1" y="7215"/>
                  <a:pt x="190" y="7593"/>
                  <a:pt x="599" y="7687"/>
                </a:cubicBezTo>
                <a:cubicBezTo>
                  <a:pt x="643" y="7696"/>
                  <a:pt x="690" y="7701"/>
                  <a:pt x="738" y="7701"/>
                </a:cubicBezTo>
                <a:cubicBezTo>
                  <a:pt x="1030" y="7701"/>
                  <a:pt x="1364" y="7531"/>
                  <a:pt x="1418" y="7152"/>
                </a:cubicBezTo>
                <a:lnTo>
                  <a:pt x="1733" y="6301"/>
                </a:lnTo>
                <a:lnTo>
                  <a:pt x="4632" y="6301"/>
                </a:lnTo>
                <a:lnTo>
                  <a:pt x="4915" y="7435"/>
                </a:lnTo>
                <a:cubicBezTo>
                  <a:pt x="4967" y="7591"/>
                  <a:pt x="5104" y="7704"/>
                  <a:pt x="5257" y="7704"/>
                </a:cubicBezTo>
                <a:cubicBezTo>
                  <a:pt x="5290" y="7704"/>
                  <a:pt x="5323" y="7698"/>
                  <a:pt x="5356" y="7687"/>
                </a:cubicBezTo>
                <a:cubicBezTo>
                  <a:pt x="5546" y="7624"/>
                  <a:pt x="5672" y="7435"/>
                  <a:pt x="5577" y="7246"/>
                </a:cubicBezTo>
                <a:lnTo>
                  <a:pt x="4915" y="4537"/>
                </a:lnTo>
                <a:cubicBezTo>
                  <a:pt x="5356" y="4474"/>
                  <a:pt x="5672" y="4064"/>
                  <a:pt x="5609" y="3623"/>
                </a:cubicBezTo>
                <a:lnTo>
                  <a:pt x="4884" y="504"/>
                </a:lnTo>
                <a:cubicBezTo>
                  <a:pt x="4821" y="189"/>
                  <a:pt x="4537" y="0"/>
                  <a:pt x="4222"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xdr:from>
      <xdr:col>22</xdr:col>
      <xdr:colOff>0</xdr:colOff>
      <xdr:row>26</xdr:row>
      <xdr:rowOff>156476</xdr:rowOff>
    </xdr:from>
    <xdr:to>
      <xdr:col>29</xdr:col>
      <xdr:colOff>571501</xdr:colOff>
      <xdr:row>35</xdr:row>
      <xdr:rowOff>6797</xdr:rowOff>
    </xdr:to>
    <xdr:sp macro="" textlink="">
      <xdr:nvSpPr>
        <xdr:cNvPr id="72" name="Rectángulo redondeado 7">
          <a:extLst>
            <a:ext uri="{FF2B5EF4-FFF2-40B4-BE49-F238E27FC236}">
              <a16:creationId xmlns:a16="http://schemas.microsoft.com/office/drawing/2014/main" id="{D1DB5457-B14C-4855-B3A5-8ECB9CCD657A}"/>
            </a:ext>
          </a:extLst>
        </xdr:cNvPr>
        <xdr:cNvSpPr/>
      </xdr:nvSpPr>
      <xdr:spPr>
        <a:xfrm>
          <a:off x="16764000" y="5109476"/>
          <a:ext cx="5905501" cy="1564821"/>
        </a:xfrm>
        <a:prstGeom prst="round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23</xdr:col>
      <xdr:colOff>238125</xdr:colOff>
      <xdr:row>27</xdr:row>
      <xdr:rowOff>34016</xdr:rowOff>
    </xdr:from>
    <xdr:to>
      <xdr:col>29</xdr:col>
      <xdr:colOff>734787</xdr:colOff>
      <xdr:row>34</xdr:row>
      <xdr:rowOff>127144</xdr:rowOff>
    </xdr:to>
    <xdr:sp macro="" textlink="">
      <xdr:nvSpPr>
        <xdr:cNvPr id="73" name="CuadroTexto 10">
          <a:hlinkClick xmlns:r="http://schemas.openxmlformats.org/officeDocument/2006/relationships" r:id="rId3"/>
          <a:extLst>
            <a:ext uri="{FF2B5EF4-FFF2-40B4-BE49-F238E27FC236}">
              <a16:creationId xmlns:a16="http://schemas.microsoft.com/office/drawing/2014/main" id="{F13EDC59-9B7A-4CF8-9947-BC6F3A4D0CF7}"/>
            </a:ext>
          </a:extLst>
        </xdr:cNvPr>
        <xdr:cNvSpPr txBox="1"/>
      </xdr:nvSpPr>
      <xdr:spPr>
        <a:xfrm>
          <a:off x="17764125" y="5177516"/>
          <a:ext cx="5068662" cy="142662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accent5">
                  <a:lumMod val="75000"/>
                </a:schemeClr>
              </a:solidFill>
              <a:latin typeface="Work Sans" panose="00000500000000000000" pitchFamily="50" charset="0"/>
            </a:rPr>
            <a:t>Componente 4B </a:t>
          </a:r>
        </a:p>
        <a:p>
          <a:pPr algn="ctr"/>
          <a:endParaRPr lang="es-CO" sz="1800">
            <a:solidFill>
              <a:schemeClr val="accent5">
                <a:lumMod val="75000"/>
              </a:schemeClr>
            </a:solidFill>
            <a:latin typeface="Work Sans" panose="00000500000000000000" pitchFamily="50" charset="0"/>
          </a:endParaRPr>
        </a:p>
        <a:p>
          <a:pPr algn="ctr"/>
          <a:r>
            <a:rPr lang="es-CO" sz="1800" b="1">
              <a:solidFill>
                <a:schemeClr val="accent5">
                  <a:lumMod val="75000"/>
                </a:schemeClr>
              </a:solidFill>
              <a:latin typeface="Work Sans" panose="00000500000000000000" pitchFamily="50" charset="0"/>
            </a:rPr>
            <a:t>      Iniciativas adcionales</a:t>
          </a:r>
        </a:p>
        <a:p>
          <a:pPr algn="ctr"/>
          <a:r>
            <a:rPr lang="es-CO" sz="1800" b="1">
              <a:solidFill>
                <a:schemeClr val="accent5">
                  <a:lumMod val="75000"/>
                </a:schemeClr>
              </a:solidFill>
              <a:latin typeface="Work Sans" panose="00000500000000000000" pitchFamily="50" charset="0"/>
            </a:rPr>
            <a:t>Revalorización de lo público</a:t>
          </a:r>
        </a:p>
        <a:p>
          <a:pPr algn="ctr"/>
          <a:endParaRPr lang="es-CO" sz="1400" b="1">
            <a:solidFill>
              <a:schemeClr val="accent5">
                <a:lumMod val="75000"/>
              </a:schemeClr>
            </a:solidFill>
            <a:latin typeface="Work Sans" panose="00000500000000000000" pitchFamily="50" charset="0"/>
          </a:endParaRPr>
        </a:p>
      </xdr:txBody>
    </xdr:sp>
    <xdr:clientData/>
  </xdr:twoCellAnchor>
  <xdr:twoCellAnchor>
    <xdr:from>
      <xdr:col>22</xdr:col>
      <xdr:colOff>435427</xdr:colOff>
      <xdr:row>26</xdr:row>
      <xdr:rowOff>142875</xdr:rowOff>
    </xdr:from>
    <xdr:to>
      <xdr:col>24</xdr:col>
      <xdr:colOff>326573</xdr:colOff>
      <xdr:row>34</xdr:row>
      <xdr:rowOff>179686</xdr:rowOff>
    </xdr:to>
    <xdr:grpSp>
      <xdr:nvGrpSpPr>
        <xdr:cNvPr id="74" name="Google Shape;7364;p85">
          <a:hlinkClick xmlns:r="http://schemas.openxmlformats.org/officeDocument/2006/relationships" r:id="rId3"/>
          <a:extLst>
            <a:ext uri="{FF2B5EF4-FFF2-40B4-BE49-F238E27FC236}">
              <a16:creationId xmlns:a16="http://schemas.microsoft.com/office/drawing/2014/main" id="{E3D7F020-7481-4CBC-8BCA-CF9082D5F055}"/>
            </a:ext>
          </a:extLst>
        </xdr:cNvPr>
        <xdr:cNvGrpSpPr/>
      </xdr:nvGrpSpPr>
      <xdr:grpSpPr>
        <a:xfrm>
          <a:off x="17199427" y="5095875"/>
          <a:ext cx="1415146" cy="1560811"/>
          <a:chOff x="5985650" y="2860025"/>
          <a:chExt cx="1396075" cy="1539775"/>
        </a:xfrm>
      </xdr:grpSpPr>
      <xdr:sp macro="" textlink="">
        <xdr:nvSpPr>
          <xdr:cNvPr id="75" name="Google Shape;7365;p85">
            <a:extLst>
              <a:ext uri="{FF2B5EF4-FFF2-40B4-BE49-F238E27FC236}">
                <a16:creationId xmlns:a16="http://schemas.microsoft.com/office/drawing/2014/main" id="{74E3D560-FFB1-49D4-F3B1-C1CBF2BC4E32}"/>
              </a:ext>
            </a:extLst>
          </xdr:cNvPr>
          <xdr:cNvSpPr/>
        </xdr:nvSpPr>
        <xdr:spPr>
          <a:xfrm>
            <a:off x="6655300" y="3128850"/>
            <a:ext cx="637150" cy="631950"/>
          </a:xfrm>
          <a:custGeom>
            <a:avLst/>
            <a:gdLst/>
            <a:ahLst/>
            <a:cxnLst/>
            <a:rect l="l" t="t" r="r" b="b"/>
            <a:pathLst>
              <a:path w="25486" h="25278" extrusionOk="0">
                <a:moveTo>
                  <a:pt x="12746" y="4905"/>
                </a:moveTo>
                <a:cubicBezTo>
                  <a:pt x="13701" y="4905"/>
                  <a:pt x="14672" y="5083"/>
                  <a:pt x="15613" y="5460"/>
                </a:cubicBezTo>
                <a:cubicBezTo>
                  <a:pt x="19580" y="7047"/>
                  <a:pt x="21508" y="11545"/>
                  <a:pt x="19923" y="15511"/>
                </a:cubicBezTo>
                <a:cubicBezTo>
                  <a:pt x="18714" y="18534"/>
                  <a:pt x="15811" y="20374"/>
                  <a:pt x="12742" y="20374"/>
                </a:cubicBezTo>
                <a:cubicBezTo>
                  <a:pt x="11786" y="20374"/>
                  <a:pt x="10814" y="20196"/>
                  <a:pt x="9873" y="19819"/>
                </a:cubicBezTo>
                <a:cubicBezTo>
                  <a:pt x="5908" y="18234"/>
                  <a:pt x="3978" y="13734"/>
                  <a:pt x="5563" y="9769"/>
                </a:cubicBezTo>
                <a:cubicBezTo>
                  <a:pt x="6772" y="6745"/>
                  <a:pt x="9676" y="4905"/>
                  <a:pt x="12746" y="4905"/>
                </a:cubicBezTo>
                <a:close/>
                <a:moveTo>
                  <a:pt x="15551" y="1"/>
                </a:moveTo>
                <a:cubicBezTo>
                  <a:pt x="15240" y="1"/>
                  <a:pt x="14946" y="187"/>
                  <a:pt x="14824" y="492"/>
                </a:cubicBezTo>
                <a:lnTo>
                  <a:pt x="14047" y="2435"/>
                </a:lnTo>
                <a:cubicBezTo>
                  <a:pt x="13612" y="2378"/>
                  <a:pt x="13174" y="2350"/>
                  <a:pt x="12736" y="2350"/>
                </a:cubicBezTo>
                <a:cubicBezTo>
                  <a:pt x="12218" y="2350"/>
                  <a:pt x="11700" y="2390"/>
                  <a:pt x="11187" y="2469"/>
                </a:cubicBezTo>
                <a:lnTo>
                  <a:pt x="10364" y="547"/>
                </a:lnTo>
                <a:cubicBezTo>
                  <a:pt x="10238" y="251"/>
                  <a:pt x="9949" y="73"/>
                  <a:pt x="9646" y="73"/>
                </a:cubicBezTo>
                <a:cubicBezTo>
                  <a:pt x="9543" y="73"/>
                  <a:pt x="9438" y="93"/>
                  <a:pt x="9338" y="137"/>
                </a:cubicBezTo>
                <a:lnTo>
                  <a:pt x="6036" y="1553"/>
                </a:lnTo>
                <a:cubicBezTo>
                  <a:pt x="5640" y="1722"/>
                  <a:pt x="5456" y="2182"/>
                  <a:pt x="5626" y="2579"/>
                </a:cubicBezTo>
                <a:lnTo>
                  <a:pt x="6449" y="4501"/>
                </a:lnTo>
                <a:cubicBezTo>
                  <a:pt x="5690" y="5085"/>
                  <a:pt x="5019" y="5775"/>
                  <a:pt x="4452" y="6549"/>
                </a:cubicBezTo>
                <a:lnTo>
                  <a:pt x="2510" y="5772"/>
                </a:lnTo>
                <a:cubicBezTo>
                  <a:pt x="2414" y="5734"/>
                  <a:pt x="2316" y="5716"/>
                  <a:pt x="2219" y="5716"/>
                </a:cubicBezTo>
                <a:cubicBezTo>
                  <a:pt x="1910" y="5716"/>
                  <a:pt x="1616" y="5901"/>
                  <a:pt x="1493" y="6208"/>
                </a:cubicBezTo>
                <a:lnTo>
                  <a:pt x="161" y="9542"/>
                </a:lnTo>
                <a:cubicBezTo>
                  <a:pt x="0" y="9944"/>
                  <a:pt x="194" y="10398"/>
                  <a:pt x="596" y="10558"/>
                </a:cubicBezTo>
                <a:lnTo>
                  <a:pt x="2537" y="11335"/>
                </a:lnTo>
                <a:cubicBezTo>
                  <a:pt x="2415" y="12285"/>
                  <a:pt x="2426" y="13249"/>
                  <a:pt x="2572" y="14195"/>
                </a:cubicBezTo>
                <a:lnTo>
                  <a:pt x="651" y="15018"/>
                </a:lnTo>
                <a:cubicBezTo>
                  <a:pt x="253" y="15189"/>
                  <a:pt x="71" y="15649"/>
                  <a:pt x="241" y="16046"/>
                </a:cubicBezTo>
                <a:lnTo>
                  <a:pt x="1655" y="19347"/>
                </a:lnTo>
                <a:cubicBezTo>
                  <a:pt x="1781" y="19643"/>
                  <a:pt x="2070" y="19821"/>
                  <a:pt x="2373" y="19821"/>
                </a:cubicBezTo>
                <a:cubicBezTo>
                  <a:pt x="2476" y="19821"/>
                  <a:pt x="2581" y="19800"/>
                  <a:pt x="2681" y="19756"/>
                </a:cubicBezTo>
                <a:lnTo>
                  <a:pt x="4603" y="18933"/>
                </a:lnTo>
                <a:cubicBezTo>
                  <a:pt x="5189" y="19692"/>
                  <a:pt x="5879" y="20365"/>
                  <a:pt x="6651" y="20930"/>
                </a:cubicBezTo>
                <a:lnTo>
                  <a:pt x="5874" y="22873"/>
                </a:lnTo>
                <a:cubicBezTo>
                  <a:pt x="5714" y="23273"/>
                  <a:pt x="5909" y="23728"/>
                  <a:pt x="6310" y="23888"/>
                </a:cubicBezTo>
                <a:lnTo>
                  <a:pt x="9645" y="25222"/>
                </a:lnTo>
                <a:cubicBezTo>
                  <a:pt x="9740" y="25260"/>
                  <a:pt x="9838" y="25278"/>
                  <a:pt x="9935" y="25278"/>
                </a:cubicBezTo>
                <a:cubicBezTo>
                  <a:pt x="10245" y="25278"/>
                  <a:pt x="10538" y="25092"/>
                  <a:pt x="10660" y="24786"/>
                </a:cubicBezTo>
                <a:lnTo>
                  <a:pt x="11437" y="22845"/>
                </a:lnTo>
                <a:cubicBezTo>
                  <a:pt x="11871" y="22901"/>
                  <a:pt x="12308" y="22929"/>
                  <a:pt x="12745" y="22929"/>
                </a:cubicBezTo>
                <a:cubicBezTo>
                  <a:pt x="13264" y="22929"/>
                  <a:pt x="13784" y="22889"/>
                  <a:pt x="14299" y="22810"/>
                </a:cubicBezTo>
                <a:lnTo>
                  <a:pt x="15122" y="24732"/>
                </a:lnTo>
                <a:cubicBezTo>
                  <a:pt x="15248" y="25028"/>
                  <a:pt x="15536" y="25206"/>
                  <a:pt x="15839" y="25206"/>
                </a:cubicBezTo>
                <a:cubicBezTo>
                  <a:pt x="15943" y="25206"/>
                  <a:pt x="16047" y="25185"/>
                  <a:pt x="16148" y="25142"/>
                </a:cubicBezTo>
                <a:lnTo>
                  <a:pt x="19449" y="23728"/>
                </a:lnTo>
                <a:cubicBezTo>
                  <a:pt x="19846" y="23558"/>
                  <a:pt x="20030" y="23098"/>
                  <a:pt x="19860" y="22701"/>
                </a:cubicBezTo>
                <a:lnTo>
                  <a:pt x="19037" y="20780"/>
                </a:lnTo>
                <a:cubicBezTo>
                  <a:pt x="19794" y="20194"/>
                  <a:pt x="20467" y="19503"/>
                  <a:pt x="21034" y="18732"/>
                </a:cubicBezTo>
                <a:lnTo>
                  <a:pt x="22975" y="19508"/>
                </a:lnTo>
                <a:cubicBezTo>
                  <a:pt x="23070" y="19546"/>
                  <a:pt x="23168" y="19564"/>
                  <a:pt x="23265" y="19564"/>
                </a:cubicBezTo>
                <a:cubicBezTo>
                  <a:pt x="23576" y="19564"/>
                  <a:pt x="23869" y="19378"/>
                  <a:pt x="23992" y="19073"/>
                </a:cubicBezTo>
                <a:lnTo>
                  <a:pt x="25326" y="15737"/>
                </a:lnTo>
                <a:cubicBezTo>
                  <a:pt x="25486" y="15337"/>
                  <a:pt x="25290" y="14882"/>
                  <a:pt x="24890" y="14722"/>
                </a:cubicBezTo>
                <a:lnTo>
                  <a:pt x="22948" y="13945"/>
                </a:lnTo>
                <a:cubicBezTo>
                  <a:pt x="23071" y="12994"/>
                  <a:pt x="23060" y="12032"/>
                  <a:pt x="22914" y="11084"/>
                </a:cubicBezTo>
                <a:lnTo>
                  <a:pt x="24835" y="10261"/>
                </a:lnTo>
                <a:cubicBezTo>
                  <a:pt x="25231" y="10091"/>
                  <a:pt x="25415" y="9631"/>
                  <a:pt x="25245" y="9234"/>
                </a:cubicBezTo>
                <a:lnTo>
                  <a:pt x="23830" y="5934"/>
                </a:lnTo>
                <a:cubicBezTo>
                  <a:pt x="23703" y="5637"/>
                  <a:pt x="23414" y="5459"/>
                  <a:pt x="23111" y="5459"/>
                </a:cubicBezTo>
                <a:cubicBezTo>
                  <a:pt x="23008" y="5459"/>
                  <a:pt x="22904" y="5479"/>
                  <a:pt x="22803" y="5522"/>
                </a:cubicBezTo>
                <a:lnTo>
                  <a:pt x="20882" y="6347"/>
                </a:lnTo>
                <a:cubicBezTo>
                  <a:pt x="20297" y="5588"/>
                  <a:pt x="19607" y="4915"/>
                  <a:pt x="18835" y="4348"/>
                </a:cubicBezTo>
                <a:lnTo>
                  <a:pt x="19610" y="2408"/>
                </a:lnTo>
                <a:cubicBezTo>
                  <a:pt x="19770" y="2006"/>
                  <a:pt x="19577" y="1551"/>
                  <a:pt x="19175" y="1391"/>
                </a:cubicBezTo>
                <a:lnTo>
                  <a:pt x="15841" y="57"/>
                </a:lnTo>
                <a:cubicBezTo>
                  <a:pt x="15745" y="19"/>
                  <a:pt x="15647" y="1"/>
                  <a:pt x="15551" y="1"/>
                </a:cubicBezTo>
                <a:close/>
              </a:path>
            </a:pathLst>
          </a:custGeom>
          <a:solidFill>
            <a:srgbClr val="445D73"/>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76" name="Google Shape;7366;p85">
            <a:extLst>
              <a:ext uri="{FF2B5EF4-FFF2-40B4-BE49-F238E27FC236}">
                <a16:creationId xmlns:a16="http://schemas.microsoft.com/office/drawing/2014/main" id="{C1E21EA1-62C1-9D36-50E1-103C79CBB8B7}"/>
              </a:ext>
            </a:extLst>
          </xdr:cNvPr>
          <xdr:cNvSpPr/>
        </xdr:nvSpPr>
        <xdr:spPr>
          <a:xfrm>
            <a:off x="6673425" y="3771400"/>
            <a:ext cx="600850" cy="600800"/>
          </a:xfrm>
          <a:custGeom>
            <a:avLst/>
            <a:gdLst/>
            <a:ahLst/>
            <a:cxnLst/>
            <a:rect l="l" t="t" r="r" b="b"/>
            <a:pathLst>
              <a:path w="24034" h="24032" extrusionOk="0">
                <a:moveTo>
                  <a:pt x="12017" y="4775"/>
                </a:moveTo>
                <a:cubicBezTo>
                  <a:pt x="16016" y="4775"/>
                  <a:pt x="19258" y="8018"/>
                  <a:pt x="19258" y="12017"/>
                </a:cubicBezTo>
                <a:cubicBezTo>
                  <a:pt x="19258" y="16015"/>
                  <a:pt x="16016" y="19256"/>
                  <a:pt x="12019" y="19256"/>
                </a:cubicBezTo>
                <a:lnTo>
                  <a:pt x="12017" y="19256"/>
                </a:lnTo>
                <a:cubicBezTo>
                  <a:pt x="8019" y="19256"/>
                  <a:pt x="4778" y="16015"/>
                  <a:pt x="4778" y="12017"/>
                </a:cubicBezTo>
                <a:cubicBezTo>
                  <a:pt x="4778" y="8018"/>
                  <a:pt x="8019" y="4775"/>
                  <a:pt x="12017" y="4775"/>
                </a:cubicBezTo>
                <a:close/>
                <a:moveTo>
                  <a:pt x="10336" y="0"/>
                </a:moveTo>
                <a:cubicBezTo>
                  <a:pt x="9932" y="0"/>
                  <a:pt x="9604" y="327"/>
                  <a:pt x="9604" y="732"/>
                </a:cubicBezTo>
                <a:lnTo>
                  <a:pt x="9604" y="2689"/>
                </a:lnTo>
                <a:cubicBezTo>
                  <a:pt x="8734" y="2913"/>
                  <a:pt x="7902" y="3259"/>
                  <a:pt x="7128" y="3714"/>
                </a:cubicBezTo>
                <a:lnTo>
                  <a:pt x="5745" y="2330"/>
                </a:lnTo>
                <a:cubicBezTo>
                  <a:pt x="5602" y="2187"/>
                  <a:pt x="5415" y="2115"/>
                  <a:pt x="5228" y="2115"/>
                </a:cubicBezTo>
                <a:cubicBezTo>
                  <a:pt x="5040" y="2115"/>
                  <a:pt x="4853" y="2187"/>
                  <a:pt x="4710" y="2330"/>
                </a:cubicBezTo>
                <a:lnTo>
                  <a:pt x="2332" y="4708"/>
                </a:lnTo>
                <a:cubicBezTo>
                  <a:pt x="2046" y="4995"/>
                  <a:pt x="2046" y="5457"/>
                  <a:pt x="2332" y="5744"/>
                </a:cubicBezTo>
                <a:lnTo>
                  <a:pt x="3716" y="7128"/>
                </a:lnTo>
                <a:cubicBezTo>
                  <a:pt x="3260" y="7900"/>
                  <a:pt x="2915" y="8734"/>
                  <a:pt x="2691" y="9602"/>
                </a:cubicBezTo>
                <a:lnTo>
                  <a:pt x="734" y="9602"/>
                </a:lnTo>
                <a:cubicBezTo>
                  <a:pt x="329" y="9602"/>
                  <a:pt x="1" y="9930"/>
                  <a:pt x="1" y="10335"/>
                </a:cubicBezTo>
                <a:lnTo>
                  <a:pt x="1" y="13698"/>
                </a:lnTo>
                <a:cubicBezTo>
                  <a:pt x="1" y="14101"/>
                  <a:pt x="329" y="14430"/>
                  <a:pt x="734" y="14430"/>
                </a:cubicBezTo>
                <a:lnTo>
                  <a:pt x="2691" y="14430"/>
                </a:lnTo>
                <a:cubicBezTo>
                  <a:pt x="2915" y="15298"/>
                  <a:pt x="3260" y="16132"/>
                  <a:pt x="3716" y="16904"/>
                </a:cubicBezTo>
                <a:lnTo>
                  <a:pt x="2332" y="18289"/>
                </a:lnTo>
                <a:cubicBezTo>
                  <a:pt x="2046" y="18574"/>
                  <a:pt x="2046" y="19038"/>
                  <a:pt x="2332" y="19323"/>
                </a:cubicBezTo>
                <a:lnTo>
                  <a:pt x="4710" y="21701"/>
                </a:lnTo>
                <a:cubicBezTo>
                  <a:pt x="4853" y="21845"/>
                  <a:pt x="5040" y="21916"/>
                  <a:pt x="5228" y="21916"/>
                </a:cubicBezTo>
                <a:cubicBezTo>
                  <a:pt x="5415" y="21916"/>
                  <a:pt x="5602" y="21845"/>
                  <a:pt x="5745" y="21701"/>
                </a:cubicBezTo>
                <a:lnTo>
                  <a:pt x="7128" y="20318"/>
                </a:lnTo>
                <a:cubicBezTo>
                  <a:pt x="7902" y="20774"/>
                  <a:pt x="8736" y="21118"/>
                  <a:pt x="9604" y="21343"/>
                </a:cubicBezTo>
                <a:lnTo>
                  <a:pt x="9604" y="23299"/>
                </a:lnTo>
                <a:cubicBezTo>
                  <a:pt x="9604" y="23705"/>
                  <a:pt x="9932" y="24031"/>
                  <a:pt x="10336" y="24031"/>
                </a:cubicBezTo>
                <a:lnTo>
                  <a:pt x="13699" y="24031"/>
                </a:lnTo>
                <a:cubicBezTo>
                  <a:pt x="14104" y="24031"/>
                  <a:pt x="14432" y="23705"/>
                  <a:pt x="14432" y="23299"/>
                </a:cubicBezTo>
                <a:lnTo>
                  <a:pt x="14432" y="21343"/>
                </a:lnTo>
                <a:cubicBezTo>
                  <a:pt x="15300" y="21118"/>
                  <a:pt x="16134" y="20773"/>
                  <a:pt x="16906" y="20318"/>
                </a:cubicBezTo>
                <a:lnTo>
                  <a:pt x="18290" y="21701"/>
                </a:lnTo>
                <a:cubicBezTo>
                  <a:pt x="18433" y="21844"/>
                  <a:pt x="18620" y="21915"/>
                  <a:pt x="18808" y="21915"/>
                </a:cubicBezTo>
                <a:cubicBezTo>
                  <a:pt x="18995" y="21915"/>
                  <a:pt x="19182" y="21844"/>
                  <a:pt x="19326" y="21701"/>
                </a:cubicBezTo>
                <a:lnTo>
                  <a:pt x="21704" y="19323"/>
                </a:lnTo>
                <a:cubicBezTo>
                  <a:pt x="21989" y="19037"/>
                  <a:pt x="21989" y="18574"/>
                  <a:pt x="21704" y="18287"/>
                </a:cubicBezTo>
                <a:lnTo>
                  <a:pt x="20320" y="16904"/>
                </a:lnTo>
                <a:cubicBezTo>
                  <a:pt x="20775" y="16130"/>
                  <a:pt x="21121" y="15298"/>
                  <a:pt x="21345" y="14430"/>
                </a:cubicBezTo>
                <a:lnTo>
                  <a:pt x="23302" y="14430"/>
                </a:lnTo>
                <a:cubicBezTo>
                  <a:pt x="23705" y="14430"/>
                  <a:pt x="24034" y="14101"/>
                  <a:pt x="24034" y="13696"/>
                </a:cubicBezTo>
                <a:lnTo>
                  <a:pt x="24034" y="10334"/>
                </a:lnTo>
                <a:cubicBezTo>
                  <a:pt x="24034" y="9930"/>
                  <a:pt x="23705" y="9602"/>
                  <a:pt x="23302" y="9602"/>
                </a:cubicBezTo>
                <a:lnTo>
                  <a:pt x="21343" y="9602"/>
                </a:lnTo>
                <a:cubicBezTo>
                  <a:pt x="21121" y="8734"/>
                  <a:pt x="20775" y="7900"/>
                  <a:pt x="20320" y="7128"/>
                </a:cubicBezTo>
                <a:lnTo>
                  <a:pt x="21704" y="5744"/>
                </a:lnTo>
                <a:cubicBezTo>
                  <a:pt x="21989" y="5457"/>
                  <a:pt x="21989" y="4995"/>
                  <a:pt x="21704" y="4708"/>
                </a:cubicBezTo>
                <a:lnTo>
                  <a:pt x="19326" y="2330"/>
                </a:lnTo>
                <a:cubicBezTo>
                  <a:pt x="19182" y="2187"/>
                  <a:pt x="18995" y="2115"/>
                  <a:pt x="18808" y="2115"/>
                </a:cubicBezTo>
                <a:cubicBezTo>
                  <a:pt x="18620" y="2115"/>
                  <a:pt x="18433" y="2187"/>
                  <a:pt x="18290" y="2330"/>
                </a:cubicBezTo>
                <a:lnTo>
                  <a:pt x="16906" y="3714"/>
                </a:lnTo>
                <a:cubicBezTo>
                  <a:pt x="16133" y="3259"/>
                  <a:pt x="15300" y="2913"/>
                  <a:pt x="14430" y="2689"/>
                </a:cubicBezTo>
                <a:lnTo>
                  <a:pt x="14430" y="732"/>
                </a:lnTo>
                <a:cubicBezTo>
                  <a:pt x="14430" y="327"/>
                  <a:pt x="14104" y="0"/>
                  <a:pt x="13699" y="0"/>
                </a:cubicBezTo>
                <a:close/>
              </a:path>
            </a:pathLst>
          </a:custGeom>
          <a:solidFill>
            <a:srgbClr val="869FB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77" name="Google Shape;7367;p85">
            <a:extLst>
              <a:ext uri="{FF2B5EF4-FFF2-40B4-BE49-F238E27FC236}">
                <a16:creationId xmlns:a16="http://schemas.microsoft.com/office/drawing/2014/main" id="{02EBB36C-8223-0094-46EA-95B3C54940A9}"/>
              </a:ext>
            </a:extLst>
          </xdr:cNvPr>
          <xdr:cNvSpPr/>
        </xdr:nvSpPr>
        <xdr:spPr>
          <a:xfrm>
            <a:off x="6073050" y="3509700"/>
            <a:ext cx="641725" cy="636800"/>
          </a:xfrm>
          <a:custGeom>
            <a:avLst/>
            <a:gdLst/>
            <a:ahLst/>
            <a:cxnLst/>
            <a:rect l="l" t="t" r="r" b="b"/>
            <a:pathLst>
              <a:path w="25669" h="25472" extrusionOk="0">
                <a:moveTo>
                  <a:pt x="12840" y="5002"/>
                </a:moveTo>
                <a:cubicBezTo>
                  <a:pt x="13949" y="5002"/>
                  <a:pt x="15075" y="5242"/>
                  <a:pt x="16144" y="5747"/>
                </a:cubicBezTo>
                <a:cubicBezTo>
                  <a:pt x="20003" y="7575"/>
                  <a:pt x="21651" y="12185"/>
                  <a:pt x="19822" y="16044"/>
                </a:cubicBezTo>
                <a:cubicBezTo>
                  <a:pt x="18501" y="18836"/>
                  <a:pt x="15726" y="20470"/>
                  <a:pt x="12830" y="20470"/>
                </a:cubicBezTo>
                <a:cubicBezTo>
                  <a:pt x="11721" y="20470"/>
                  <a:pt x="10595" y="20230"/>
                  <a:pt x="9525" y="19724"/>
                </a:cubicBezTo>
                <a:cubicBezTo>
                  <a:pt x="5666" y="17897"/>
                  <a:pt x="4018" y="13286"/>
                  <a:pt x="5845" y="9427"/>
                </a:cubicBezTo>
                <a:cubicBezTo>
                  <a:pt x="7167" y="6636"/>
                  <a:pt x="9944" y="5002"/>
                  <a:pt x="12840" y="5002"/>
                </a:cubicBezTo>
                <a:close/>
                <a:moveTo>
                  <a:pt x="10471" y="1"/>
                </a:moveTo>
                <a:cubicBezTo>
                  <a:pt x="10383" y="1"/>
                  <a:pt x="10294" y="16"/>
                  <a:pt x="10208" y="47"/>
                </a:cubicBezTo>
                <a:lnTo>
                  <a:pt x="6824" y="1256"/>
                </a:lnTo>
                <a:cubicBezTo>
                  <a:pt x="6417" y="1401"/>
                  <a:pt x="6206" y="1848"/>
                  <a:pt x="6351" y="2255"/>
                </a:cubicBezTo>
                <a:lnTo>
                  <a:pt x="7054" y="4223"/>
                </a:lnTo>
                <a:cubicBezTo>
                  <a:pt x="6262" y="4761"/>
                  <a:pt x="5548" y="5408"/>
                  <a:pt x="4934" y="6145"/>
                </a:cubicBezTo>
                <a:lnTo>
                  <a:pt x="3045" y="5249"/>
                </a:lnTo>
                <a:cubicBezTo>
                  <a:pt x="2937" y="5199"/>
                  <a:pt x="2823" y="5174"/>
                  <a:pt x="2711" y="5174"/>
                </a:cubicBezTo>
                <a:cubicBezTo>
                  <a:pt x="2418" y="5174"/>
                  <a:pt x="2137" y="5340"/>
                  <a:pt x="2004" y="5623"/>
                </a:cubicBezTo>
                <a:lnTo>
                  <a:pt x="467" y="8868"/>
                </a:lnTo>
                <a:cubicBezTo>
                  <a:pt x="282" y="9259"/>
                  <a:pt x="449" y="9725"/>
                  <a:pt x="840" y="9909"/>
                </a:cubicBezTo>
                <a:lnTo>
                  <a:pt x="2729" y="10804"/>
                </a:lnTo>
                <a:cubicBezTo>
                  <a:pt x="2548" y="11744"/>
                  <a:pt x="2500" y="12707"/>
                  <a:pt x="2587" y="13661"/>
                </a:cubicBezTo>
                <a:lnTo>
                  <a:pt x="619" y="14364"/>
                </a:lnTo>
                <a:cubicBezTo>
                  <a:pt x="212" y="14510"/>
                  <a:pt x="1" y="14957"/>
                  <a:pt x="145" y="15363"/>
                </a:cubicBezTo>
                <a:lnTo>
                  <a:pt x="1354" y="18747"/>
                </a:lnTo>
                <a:cubicBezTo>
                  <a:pt x="1467" y="19067"/>
                  <a:pt x="1768" y="19265"/>
                  <a:pt x="2089" y="19265"/>
                </a:cubicBezTo>
                <a:cubicBezTo>
                  <a:pt x="2177" y="19265"/>
                  <a:pt x="2266" y="19251"/>
                  <a:pt x="2353" y="19219"/>
                </a:cubicBezTo>
                <a:lnTo>
                  <a:pt x="4321" y="18516"/>
                </a:lnTo>
                <a:cubicBezTo>
                  <a:pt x="4859" y="19309"/>
                  <a:pt x="5506" y="20023"/>
                  <a:pt x="6243" y="20637"/>
                </a:cubicBezTo>
                <a:lnTo>
                  <a:pt x="5347" y="22526"/>
                </a:lnTo>
                <a:cubicBezTo>
                  <a:pt x="5163" y="22917"/>
                  <a:pt x="5330" y="23383"/>
                  <a:pt x="5721" y="23567"/>
                </a:cubicBezTo>
                <a:lnTo>
                  <a:pt x="8966" y="25104"/>
                </a:lnTo>
                <a:cubicBezTo>
                  <a:pt x="9074" y="25155"/>
                  <a:pt x="9188" y="25179"/>
                  <a:pt x="9300" y="25179"/>
                </a:cubicBezTo>
                <a:cubicBezTo>
                  <a:pt x="9593" y="25179"/>
                  <a:pt x="9874" y="25014"/>
                  <a:pt x="10007" y="24731"/>
                </a:cubicBezTo>
                <a:lnTo>
                  <a:pt x="10902" y="22842"/>
                </a:lnTo>
                <a:cubicBezTo>
                  <a:pt x="11540" y="22964"/>
                  <a:pt x="12187" y="23026"/>
                  <a:pt x="12836" y="23026"/>
                </a:cubicBezTo>
                <a:cubicBezTo>
                  <a:pt x="13144" y="23026"/>
                  <a:pt x="13452" y="23012"/>
                  <a:pt x="13759" y="22984"/>
                </a:cubicBezTo>
                <a:lnTo>
                  <a:pt x="14462" y="24952"/>
                </a:lnTo>
                <a:cubicBezTo>
                  <a:pt x="14577" y="25272"/>
                  <a:pt x="14878" y="25471"/>
                  <a:pt x="15200" y="25471"/>
                </a:cubicBezTo>
                <a:cubicBezTo>
                  <a:pt x="15286" y="25471"/>
                  <a:pt x="15375" y="25457"/>
                  <a:pt x="15461" y="25426"/>
                </a:cubicBezTo>
                <a:lnTo>
                  <a:pt x="18845" y="24217"/>
                </a:lnTo>
                <a:cubicBezTo>
                  <a:pt x="19252" y="24071"/>
                  <a:pt x="19463" y="23625"/>
                  <a:pt x="19318" y="23218"/>
                </a:cubicBezTo>
                <a:lnTo>
                  <a:pt x="18615" y="21250"/>
                </a:lnTo>
                <a:cubicBezTo>
                  <a:pt x="19407" y="20712"/>
                  <a:pt x="20121" y="20065"/>
                  <a:pt x="20735" y="19328"/>
                </a:cubicBezTo>
                <a:lnTo>
                  <a:pt x="22624" y="20223"/>
                </a:lnTo>
                <a:cubicBezTo>
                  <a:pt x="22732" y="20274"/>
                  <a:pt x="22846" y="20298"/>
                  <a:pt x="22958" y="20298"/>
                </a:cubicBezTo>
                <a:cubicBezTo>
                  <a:pt x="23251" y="20298"/>
                  <a:pt x="23532" y="20133"/>
                  <a:pt x="23665" y="19850"/>
                </a:cubicBezTo>
                <a:lnTo>
                  <a:pt x="25202" y="16604"/>
                </a:lnTo>
                <a:cubicBezTo>
                  <a:pt x="25387" y="16214"/>
                  <a:pt x="25220" y="15748"/>
                  <a:pt x="24829" y="15564"/>
                </a:cubicBezTo>
                <a:lnTo>
                  <a:pt x="22940" y="14668"/>
                </a:lnTo>
                <a:cubicBezTo>
                  <a:pt x="23121" y="13727"/>
                  <a:pt x="23169" y="12766"/>
                  <a:pt x="23082" y="11812"/>
                </a:cubicBezTo>
                <a:lnTo>
                  <a:pt x="25050" y="11107"/>
                </a:lnTo>
                <a:cubicBezTo>
                  <a:pt x="25457" y="10963"/>
                  <a:pt x="25668" y="10515"/>
                  <a:pt x="25523" y="10108"/>
                </a:cubicBezTo>
                <a:lnTo>
                  <a:pt x="24315" y="6726"/>
                </a:lnTo>
                <a:cubicBezTo>
                  <a:pt x="24201" y="6406"/>
                  <a:pt x="23898" y="6207"/>
                  <a:pt x="23577" y="6207"/>
                </a:cubicBezTo>
                <a:cubicBezTo>
                  <a:pt x="23491" y="6207"/>
                  <a:pt x="23402" y="6221"/>
                  <a:pt x="23316" y="6252"/>
                </a:cubicBezTo>
                <a:lnTo>
                  <a:pt x="21348" y="6956"/>
                </a:lnTo>
                <a:cubicBezTo>
                  <a:pt x="20810" y="6162"/>
                  <a:pt x="20163" y="5450"/>
                  <a:pt x="19426" y="4836"/>
                </a:cubicBezTo>
                <a:lnTo>
                  <a:pt x="20320" y="2947"/>
                </a:lnTo>
                <a:cubicBezTo>
                  <a:pt x="20506" y="2556"/>
                  <a:pt x="20339" y="2090"/>
                  <a:pt x="19948" y="1906"/>
                </a:cubicBezTo>
                <a:lnTo>
                  <a:pt x="16703" y="369"/>
                </a:lnTo>
                <a:cubicBezTo>
                  <a:pt x="16595" y="318"/>
                  <a:pt x="16481" y="294"/>
                  <a:pt x="16369" y="294"/>
                </a:cubicBezTo>
                <a:cubicBezTo>
                  <a:pt x="16076" y="294"/>
                  <a:pt x="15795" y="459"/>
                  <a:pt x="15662" y="742"/>
                </a:cubicBezTo>
                <a:lnTo>
                  <a:pt x="14767" y="2631"/>
                </a:lnTo>
                <a:cubicBezTo>
                  <a:pt x="14130" y="2508"/>
                  <a:pt x="13485" y="2447"/>
                  <a:pt x="12839" y="2447"/>
                </a:cubicBezTo>
                <a:cubicBezTo>
                  <a:pt x="12529" y="2447"/>
                  <a:pt x="12219" y="2461"/>
                  <a:pt x="11910" y="2489"/>
                </a:cubicBezTo>
                <a:lnTo>
                  <a:pt x="11207" y="521"/>
                </a:lnTo>
                <a:cubicBezTo>
                  <a:pt x="11092" y="200"/>
                  <a:pt x="10791" y="1"/>
                  <a:pt x="10471" y="1"/>
                </a:cubicBezTo>
                <a:close/>
              </a:path>
            </a:pathLst>
          </a:custGeom>
          <a:solidFill>
            <a:srgbClr val="E3E9ED"/>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78" name="Google Shape;7368;p85">
            <a:extLst>
              <a:ext uri="{FF2B5EF4-FFF2-40B4-BE49-F238E27FC236}">
                <a16:creationId xmlns:a16="http://schemas.microsoft.com/office/drawing/2014/main" id="{A0833169-B3E4-FF1A-3952-39293E931F25}"/>
              </a:ext>
            </a:extLst>
          </xdr:cNvPr>
          <xdr:cNvSpPr/>
        </xdr:nvSpPr>
        <xdr:spPr>
          <a:xfrm>
            <a:off x="6124575" y="2917775"/>
            <a:ext cx="572575" cy="572525"/>
          </a:xfrm>
          <a:custGeom>
            <a:avLst/>
            <a:gdLst/>
            <a:ahLst/>
            <a:cxnLst/>
            <a:rect l="l" t="t" r="r" b="b"/>
            <a:pathLst>
              <a:path w="22903" h="22901" extrusionOk="0">
                <a:moveTo>
                  <a:pt x="11452" y="4551"/>
                </a:moveTo>
                <a:cubicBezTo>
                  <a:pt x="15263" y="4551"/>
                  <a:pt x="18352" y="7640"/>
                  <a:pt x="18352" y="11451"/>
                </a:cubicBezTo>
                <a:cubicBezTo>
                  <a:pt x="18352" y="15262"/>
                  <a:pt x="15263" y="18350"/>
                  <a:pt x="11452" y="18350"/>
                </a:cubicBezTo>
                <a:lnTo>
                  <a:pt x="11452" y="18351"/>
                </a:lnTo>
                <a:cubicBezTo>
                  <a:pt x="7640" y="18351"/>
                  <a:pt x="4552" y="15262"/>
                  <a:pt x="4552" y="11451"/>
                </a:cubicBezTo>
                <a:cubicBezTo>
                  <a:pt x="4552" y="7640"/>
                  <a:pt x="7640" y="4551"/>
                  <a:pt x="11452" y="4551"/>
                </a:cubicBezTo>
                <a:close/>
                <a:moveTo>
                  <a:pt x="9850" y="0"/>
                </a:moveTo>
                <a:cubicBezTo>
                  <a:pt x="9464" y="0"/>
                  <a:pt x="9152" y="312"/>
                  <a:pt x="9152" y="698"/>
                </a:cubicBezTo>
                <a:lnTo>
                  <a:pt x="9152" y="2564"/>
                </a:lnTo>
                <a:cubicBezTo>
                  <a:pt x="8324" y="2777"/>
                  <a:pt x="7530" y="3105"/>
                  <a:pt x="6793" y="3539"/>
                </a:cubicBezTo>
                <a:lnTo>
                  <a:pt x="5474" y="2221"/>
                </a:lnTo>
                <a:cubicBezTo>
                  <a:pt x="5338" y="2085"/>
                  <a:pt x="5159" y="2017"/>
                  <a:pt x="4981" y="2017"/>
                </a:cubicBezTo>
                <a:cubicBezTo>
                  <a:pt x="4802" y="2017"/>
                  <a:pt x="4624" y="2085"/>
                  <a:pt x="4487" y="2221"/>
                </a:cubicBezTo>
                <a:lnTo>
                  <a:pt x="2222" y="4487"/>
                </a:lnTo>
                <a:cubicBezTo>
                  <a:pt x="1949" y="4759"/>
                  <a:pt x="1949" y="5201"/>
                  <a:pt x="2222" y="5473"/>
                </a:cubicBezTo>
                <a:lnTo>
                  <a:pt x="3541" y="6791"/>
                </a:lnTo>
                <a:cubicBezTo>
                  <a:pt x="3107" y="7528"/>
                  <a:pt x="2777" y="8322"/>
                  <a:pt x="2564" y="9150"/>
                </a:cubicBezTo>
                <a:lnTo>
                  <a:pt x="699" y="9150"/>
                </a:lnTo>
                <a:cubicBezTo>
                  <a:pt x="313" y="9150"/>
                  <a:pt x="1" y="9462"/>
                  <a:pt x="1" y="9848"/>
                </a:cubicBezTo>
                <a:lnTo>
                  <a:pt x="1" y="13053"/>
                </a:lnTo>
                <a:cubicBezTo>
                  <a:pt x="1" y="13438"/>
                  <a:pt x="313" y="13751"/>
                  <a:pt x="699" y="13751"/>
                </a:cubicBezTo>
                <a:lnTo>
                  <a:pt x="2564" y="13751"/>
                </a:lnTo>
                <a:cubicBezTo>
                  <a:pt x="2777" y="14579"/>
                  <a:pt x="3106" y="15373"/>
                  <a:pt x="3541" y="16109"/>
                </a:cubicBezTo>
                <a:lnTo>
                  <a:pt x="2222" y="17427"/>
                </a:lnTo>
                <a:cubicBezTo>
                  <a:pt x="1949" y="17701"/>
                  <a:pt x="1949" y="18142"/>
                  <a:pt x="2222" y="18415"/>
                </a:cubicBezTo>
                <a:lnTo>
                  <a:pt x="4487" y="20681"/>
                </a:lnTo>
                <a:cubicBezTo>
                  <a:pt x="4624" y="20817"/>
                  <a:pt x="4802" y="20885"/>
                  <a:pt x="4981" y="20885"/>
                </a:cubicBezTo>
                <a:cubicBezTo>
                  <a:pt x="5159" y="20885"/>
                  <a:pt x="5338" y="20817"/>
                  <a:pt x="5474" y="20681"/>
                </a:cubicBezTo>
                <a:lnTo>
                  <a:pt x="6793" y="19362"/>
                </a:lnTo>
                <a:cubicBezTo>
                  <a:pt x="7530" y="19796"/>
                  <a:pt x="8324" y="20124"/>
                  <a:pt x="9152" y="20339"/>
                </a:cubicBezTo>
                <a:lnTo>
                  <a:pt x="9152" y="22204"/>
                </a:lnTo>
                <a:cubicBezTo>
                  <a:pt x="9152" y="22588"/>
                  <a:pt x="9464" y="22901"/>
                  <a:pt x="9850" y="22901"/>
                </a:cubicBezTo>
                <a:lnTo>
                  <a:pt x="13055" y="22901"/>
                </a:lnTo>
                <a:cubicBezTo>
                  <a:pt x="13439" y="22901"/>
                  <a:pt x="13751" y="22588"/>
                  <a:pt x="13751" y="22204"/>
                </a:cubicBezTo>
                <a:lnTo>
                  <a:pt x="13751" y="20339"/>
                </a:lnTo>
                <a:cubicBezTo>
                  <a:pt x="14581" y="20124"/>
                  <a:pt x="15373" y="19796"/>
                  <a:pt x="16110" y="19362"/>
                </a:cubicBezTo>
                <a:lnTo>
                  <a:pt x="17429" y="20680"/>
                </a:lnTo>
                <a:cubicBezTo>
                  <a:pt x="17566" y="20816"/>
                  <a:pt x="17744" y="20884"/>
                  <a:pt x="17923" y="20884"/>
                </a:cubicBezTo>
                <a:cubicBezTo>
                  <a:pt x="18101" y="20884"/>
                  <a:pt x="18280" y="20816"/>
                  <a:pt x="18416" y="20680"/>
                </a:cubicBezTo>
                <a:lnTo>
                  <a:pt x="20682" y="18414"/>
                </a:lnTo>
                <a:cubicBezTo>
                  <a:pt x="20954" y="18142"/>
                  <a:pt x="20954" y="17700"/>
                  <a:pt x="20682" y="17427"/>
                </a:cubicBezTo>
                <a:lnTo>
                  <a:pt x="19364" y="16109"/>
                </a:lnTo>
                <a:cubicBezTo>
                  <a:pt x="19798" y="15373"/>
                  <a:pt x="20126" y="14579"/>
                  <a:pt x="20339" y="13751"/>
                </a:cubicBezTo>
                <a:lnTo>
                  <a:pt x="22205" y="13751"/>
                </a:lnTo>
                <a:cubicBezTo>
                  <a:pt x="22591" y="13751"/>
                  <a:pt x="22903" y="13438"/>
                  <a:pt x="22903" y="13053"/>
                </a:cubicBezTo>
                <a:lnTo>
                  <a:pt x="22903" y="9850"/>
                </a:lnTo>
                <a:cubicBezTo>
                  <a:pt x="22903" y="9465"/>
                  <a:pt x="22592" y="9152"/>
                  <a:pt x="22208" y="9152"/>
                </a:cubicBezTo>
                <a:cubicBezTo>
                  <a:pt x="22207" y="9152"/>
                  <a:pt x="22206" y="9152"/>
                  <a:pt x="22205" y="9152"/>
                </a:cubicBezTo>
                <a:lnTo>
                  <a:pt x="20339" y="9152"/>
                </a:lnTo>
                <a:cubicBezTo>
                  <a:pt x="20126" y="8322"/>
                  <a:pt x="19798" y="7530"/>
                  <a:pt x="19364" y="6793"/>
                </a:cubicBezTo>
                <a:lnTo>
                  <a:pt x="20682" y="5473"/>
                </a:lnTo>
                <a:cubicBezTo>
                  <a:pt x="20954" y="5201"/>
                  <a:pt x="20954" y="4759"/>
                  <a:pt x="20682" y="4487"/>
                </a:cubicBezTo>
                <a:lnTo>
                  <a:pt x="18416" y="2221"/>
                </a:lnTo>
                <a:cubicBezTo>
                  <a:pt x="18280" y="2085"/>
                  <a:pt x="18101" y="2017"/>
                  <a:pt x="17923" y="2017"/>
                </a:cubicBezTo>
                <a:cubicBezTo>
                  <a:pt x="17744" y="2017"/>
                  <a:pt x="17566" y="2085"/>
                  <a:pt x="17429" y="2221"/>
                </a:cubicBezTo>
                <a:lnTo>
                  <a:pt x="16110" y="3541"/>
                </a:lnTo>
                <a:cubicBezTo>
                  <a:pt x="15373" y="3105"/>
                  <a:pt x="14581" y="2777"/>
                  <a:pt x="13751" y="2564"/>
                </a:cubicBezTo>
                <a:lnTo>
                  <a:pt x="13751" y="698"/>
                </a:lnTo>
                <a:cubicBezTo>
                  <a:pt x="13751" y="312"/>
                  <a:pt x="13439" y="0"/>
                  <a:pt x="13055" y="0"/>
                </a:cubicBezTo>
                <a:close/>
              </a:path>
            </a:pathLst>
          </a:custGeom>
          <a:solidFill>
            <a:srgbClr val="A5B7C5"/>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81" name="Google Shape;7369;p85">
            <a:extLst>
              <a:ext uri="{FF2B5EF4-FFF2-40B4-BE49-F238E27FC236}">
                <a16:creationId xmlns:a16="http://schemas.microsoft.com/office/drawing/2014/main" id="{8155E1FE-399E-916B-3726-706272F7FC1E}"/>
              </a:ext>
            </a:extLst>
          </xdr:cNvPr>
          <xdr:cNvSpPr/>
        </xdr:nvSpPr>
        <xdr:spPr>
          <a:xfrm>
            <a:off x="6459975" y="2867300"/>
            <a:ext cx="101300" cy="50500"/>
          </a:xfrm>
          <a:custGeom>
            <a:avLst/>
            <a:gdLst/>
            <a:ahLst/>
            <a:cxnLst/>
            <a:rect l="l" t="t" r="r" b="b"/>
            <a:pathLst>
              <a:path w="4052" h="2020" extrusionOk="0">
                <a:moveTo>
                  <a:pt x="272" y="1"/>
                </a:moveTo>
                <a:cubicBezTo>
                  <a:pt x="157" y="1"/>
                  <a:pt x="54" y="82"/>
                  <a:pt x="29" y="200"/>
                </a:cubicBezTo>
                <a:cubicBezTo>
                  <a:pt x="0" y="338"/>
                  <a:pt x="87" y="474"/>
                  <a:pt x="225" y="507"/>
                </a:cubicBezTo>
                <a:cubicBezTo>
                  <a:pt x="1077" y="719"/>
                  <a:pt x="1895" y="1049"/>
                  <a:pt x="2657" y="1486"/>
                </a:cubicBezTo>
                <a:lnTo>
                  <a:pt x="2505" y="1740"/>
                </a:lnTo>
                <a:cubicBezTo>
                  <a:pt x="2459" y="1819"/>
                  <a:pt x="2511" y="1918"/>
                  <a:pt x="2603" y="1926"/>
                </a:cubicBezTo>
                <a:lnTo>
                  <a:pt x="3887" y="2019"/>
                </a:lnTo>
                <a:cubicBezTo>
                  <a:pt x="3890" y="2019"/>
                  <a:pt x="3893" y="2019"/>
                  <a:pt x="3895" y="2019"/>
                </a:cubicBezTo>
                <a:cubicBezTo>
                  <a:pt x="3991" y="2019"/>
                  <a:pt x="4052" y="1913"/>
                  <a:pt x="3999" y="1830"/>
                </a:cubicBezTo>
                <a:lnTo>
                  <a:pt x="3302" y="746"/>
                </a:lnTo>
                <a:cubicBezTo>
                  <a:pt x="3278" y="709"/>
                  <a:pt x="3239" y="690"/>
                  <a:pt x="3200" y="690"/>
                </a:cubicBezTo>
                <a:cubicBezTo>
                  <a:pt x="3159" y="690"/>
                  <a:pt x="3118" y="711"/>
                  <a:pt x="3094" y="751"/>
                </a:cubicBezTo>
                <a:lnTo>
                  <a:pt x="2917" y="1047"/>
                </a:lnTo>
                <a:cubicBezTo>
                  <a:pt x="2108" y="581"/>
                  <a:pt x="1237" y="230"/>
                  <a:pt x="330" y="8"/>
                </a:cubicBezTo>
                <a:cubicBezTo>
                  <a:pt x="311" y="3"/>
                  <a:pt x="291" y="1"/>
                  <a:pt x="272"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82" name="Google Shape;7370;p85">
            <a:extLst>
              <a:ext uri="{FF2B5EF4-FFF2-40B4-BE49-F238E27FC236}">
                <a16:creationId xmlns:a16="http://schemas.microsoft.com/office/drawing/2014/main" id="{783986EC-253B-0F1E-B05E-70C929C11E45}"/>
              </a:ext>
            </a:extLst>
          </xdr:cNvPr>
          <xdr:cNvSpPr/>
        </xdr:nvSpPr>
        <xdr:spPr>
          <a:xfrm>
            <a:off x="6389025" y="2860025"/>
            <a:ext cx="63100" cy="15700"/>
          </a:xfrm>
          <a:custGeom>
            <a:avLst/>
            <a:gdLst/>
            <a:ahLst/>
            <a:cxnLst/>
            <a:rect l="l" t="t" r="r" b="b"/>
            <a:pathLst>
              <a:path w="2524" h="628" extrusionOk="0">
                <a:moveTo>
                  <a:pt x="787" y="1"/>
                </a:moveTo>
                <a:cubicBezTo>
                  <a:pt x="605" y="1"/>
                  <a:pt x="424" y="7"/>
                  <a:pt x="241" y="19"/>
                </a:cubicBezTo>
                <a:cubicBezTo>
                  <a:pt x="103" y="31"/>
                  <a:pt x="1" y="153"/>
                  <a:pt x="11" y="291"/>
                </a:cubicBezTo>
                <a:cubicBezTo>
                  <a:pt x="20" y="425"/>
                  <a:pt x="132" y="528"/>
                  <a:pt x="263" y="528"/>
                </a:cubicBezTo>
                <a:cubicBezTo>
                  <a:pt x="268" y="528"/>
                  <a:pt x="273" y="528"/>
                  <a:pt x="278" y="528"/>
                </a:cubicBezTo>
                <a:cubicBezTo>
                  <a:pt x="448" y="518"/>
                  <a:pt x="617" y="512"/>
                  <a:pt x="787" y="512"/>
                </a:cubicBezTo>
                <a:cubicBezTo>
                  <a:pt x="1261" y="512"/>
                  <a:pt x="1734" y="550"/>
                  <a:pt x="2203" y="624"/>
                </a:cubicBezTo>
                <a:cubicBezTo>
                  <a:pt x="2217" y="626"/>
                  <a:pt x="2231" y="627"/>
                  <a:pt x="2245" y="627"/>
                </a:cubicBezTo>
                <a:cubicBezTo>
                  <a:pt x="2363" y="627"/>
                  <a:pt x="2470" y="544"/>
                  <a:pt x="2494" y="424"/>
                </a:cubicBezTo>
                <a:cubicBezTo>
                  <a:pt x="2523" y="283"/>
                  <a:pt x="2430" y="145"/>
                  <a:pt x="2288" y="121"/>
                </a:cubicBezTo>
                <a:cubicBezTo>
                  <a:pt x="1791" y="43"/>
                  <a:pt x="1288" y="3"/>
                  <a:pt x="787"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83" name="Google Shape;7371;p85">
            <a:extLst>
              <a:ext uri="{FF2B5EF4-FFF2-40B4-BE49-F238E27FC236}">
                <a16:creationId xmlns:a16="http://schemas.microsoft.com/office/drawing/2014/main" id="{2C9B8958-E2D5-091B-0DE1-8378F2D32518}"/>
              </a:ext>
            </a:extLst>
          </xdr:cNvPr>
          <xdr:cNvSpPr/>
        </xdr:nvSpPr>
        <xdr:spPr>
          <a:xfrm>
            <a:off x="6279750" y="2879875"/>
            <a:ext cx="39600" cy="26000"/>
          </a:xfrm>
          <a:custGeom>
            <a:avLst/>
            <a:gdLst/>
            <a:ahLst/>
            <a:cxnLst/>
            <a:rect l="l" t="t" r="r" b="b"/>
            <a:pathLst>
              <a:path w="1584" h="1040" extrusionOk="0">
                <a:moveTo>
                  <a:pt x="1330" y="1"/>
                </a:moveTo>
                <a:cubicBezTo>
                  <a:pt x="1303" y="1"/>
                  <a:pt x="1276" y="6"/>
                  <a:pt x="1249" y="17"/>
                </a:cubicBezTo>
                <a:cubicBezTo>
                  <a:pt x="878" y="174"/>
                  <a:pt x="518" y="355"/>
                  <a:pt x="168" y="557"/>
                </a:cubicBezTo>
                <a:cubicBezTo>
                  <a:pt x="58" y="621"/>
                  <a:pt x="0" y="757"/>
                  <a:pt x="47" y="876"/>
                </a:cubicBezTo>
                <a:cubicBezTo>
                  <a:pt x="86" y="979"/>
                  <a:pt x="183" y="1040"/>
                  <a:pt x="284" y="1040"/>
                </a:cubicBezTo>
                <a:cubicBezTo>
                  <a:pt x="327" y="1040"/>
                  <a:pt x="371" y="1029"/>
                  <a:pt x="412" y="1005"/>
                </a:cubicBezTo>
                <a:cubicBezTo>
                  <a:pt x="727" y="823"/>
                  <a:pt x="1054" y="658"/>
                  <a:pt x="1389" y="512"/>
                </a:cubicBezTo>
                <a:cubicBezTo>
                  <a:pt x="1518" y="458"/>
                  <a:pt x="1584" y="312"/>
                  <a:pt x="1538" y="177"/>
                </a:cubicBezTo>
                <a:lnTo>
                  <a:pt x="1525" y="141"/>
                </a:lnTo>
                <a:cubicBezTo>
                  <a:pt x="1496" y="54"/>
                  <a:pt x="1415" y="1"/>
                  <a:pt x="1330"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84" name="Google Shape;7372;p85">
            <a:extLst>
              <a:ext uri="{FF2B5EF4-FFF2-40B4-BE49-F238E27FC236}">
                <a16:creationId xmlns:a16="http://schemas.microsoft.com/office/drawing/2014/main" id="{397C45EE-2733-0F5E-5C6A-1784C5A0C96E}"/>
              </a:ext>
            </a:extLst>
          </xdr:cNvPr>
          <xdr:cNvSpPr/>
        </xdr:nvSpPr>
        <xdr:spPr>
          <a:xfrm>
            <a:off x="6325825" y="2862750"/>
            <a:ext cx="54425" cy="22400"/>
          </a:xfrm>
          <a:custGeom>
            <a:avLst/>
            <a:gdLst/>
            <a:ahLst/>
            <a:cxnLst/>
            <a:rect l="l" t="t" r="r" b="b"/>
            <a:pathLst>
              <a:path w="2177" h="896" extrusionOk="0">
                <a:moveTo>
                  <a:pt x="1906" y="0"/>
                </a:moveTo>
                <a:cubicBezTo>
                  <a:pt x="1894" y="0"/>
                  <a:pt x="1883" y="1"/>
                  <a:pt x="1871" y="2"/>
                </a:cubicBezTo>
                <a:cubicBezTo>
                  <a:pt x="1306" y="87"/>
                  <a:pt x="748" y="220"/>
                  <a:pt x="205" y="400"/>
                </a:cubicBezTo>
                <a:cubicBezTo>
                  <a:pt x="71" y="444"/>
                  <a:pt x="0" y="590"/>
                  <a:pt x="47" y="725"/>
                </a:cubicBezTo>
                <a:cubicBezTo>
                  <a:pt x="84" y="829"/>
                  <a:pt x="183" y="895"/>
                  <a:pt x="288" y="895"/>
                </a:cubicBezTo>
                <a:cubicBezTo>
                  <a:pt x="316" y="895"/>
                  <a:pt x="343" y="891"/>
                  <a:pt x="370" y="882"/>
                </a:cubicBezTo>
                <a:cubicBezTo>
                  <a:pt x="883" y="712"/>
                  <a:pt x="1408" y="587"/>
                  <a:pt x="1941" y="507"/>
                </a:cubicBezTo>
                <a:cubicBezTo>
                  <a:pt x="2081" y="488"/>
                  <a:pt x="2177" y="360"/>
                  <a:pt x="2157" y="220"/>
                </a:cubicBezTo>
                <a:cubicBezTo>
                  <a:pt x="2140" y="93"/>
                  <a:pt x="2031" y="0"/>
                  <a:pt x="1906"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85" name="Google Shape;7373;p85">
            <a:extLst>
              <a:ext uri="{FF2B5EF4-FFF2-40B4-BE49-F238E27FC236}">
                <a16:creationId xmlns:a16="http://schemas.microsoft.com/office/drawing/2014/main" id="{F1671D3A-CE32-52A8-BA38-2419203C7029}"/>
              </a:ext>
            </a:extLst>
          </xdr:cNvPr>
          <xdr:cNvSpPr/>
        </xdr:nvSpPr>
        <xdr:spPr>
          <a:xfrm>
            <a:off x="7023725" y="3061400"/>
            <a:ext cx="101300" cy="50475"/>
          </a:xfrm>
          <a:custGeom>
            <a:avLst/>
            <a:gdLst/>
            <a:ahLst/>
            <a:cxnLst/>
            <a:rect l="l" t="t" r="r" b="b"/>
            <a:pathLst>
              <a:path w="4052" h="2019" extrusionOk="0">
                <a:moveTo>
                  <a:pt x="273" y="0"/>
                </a:moveTo>
                <a:cubicBezTo>
                  <a:pt x="158" y="0"/>
                  <a:pt x="53" y="81"/>
                  <a:pt x="29" y="199"/>
                </a:cubicBezTo>
                <a:cubicBezTo>
                  <a:pt x="0" y="339"/>
                  <a:pt x="87" y="475"/>
                  <a:pt x="225" y="507"/>
                </a:cubicBezTo>
                <a:cubicBezTo>
                  <a:pt x="1077" y="720"/>
                  <a:pt x="1895" y="1048"/>
                  <a:pt x="2655" y="1487"/>
                </a:cubicBezTo>
                <a:lnTo>
                  <a:pt x="2505" y="1740"/>
                </a:lnTo>
                <a:cubicBezTo>
                  <a:pt x="2459" y="1818"/>
                  <a:pt x="2511" y="1919"/>
                  <a:pt x="2603" y="1925"/>
                </a:cubicBezTo>
                <a:lnTo>
                  <a:pt x="3885" y="2018"/>
                </a:lnTo>
                <a:cubicBezTo>
                  <a:pt x="3889" y="2019"/>
                  <a:pt x="3892" y="2019"/>
                  <a:pt x="3896" y="2019"/>
                </a:cubicBezTo>
                <a:cubicBezTo>
                  <a:pt x="3991" y="2019"/>
                  <a:pt x="4052" y="1911"/>
                  <a:pt x="3999" y="1829"/>
                </a:cubicBezTo>
                <a:lnTo>
                  <a:pt x="3302" y="747"/>
                </a:lnTo>
                <a:cubicBezTo>
                  <a:pt x="3278" y="709"/>
                  <a:pt x="3238" y="690"/>
                  <a:pt x="3198" y="690"/>
                </a:cubicBezTo>
                <a:cubicBezTo>
                  <a:pt x="3157" y="690"/>
                  <a:pt x="3116" y="710"/>
                  <a:pt x="3093" y="750"/>
                </a:cubicBezTo>
                <a:lnTo>
                  <a:pt x="2917" y="1048"/>
                </a:lnTo>
                <a:cubicBezTo>
                  <a:pt x="2108" y="582"/>
                  <a:pt x="1237" y="231"/>
                  <a:pt x="330" y="7"/>
                </a:cubicBezTo>
                <a:cubicBezTo>
                  <a:pt x="311" y="3"/>
                  <a:pt x="292" y="0"/>
                  <a:pt x="273"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90" name="Google Shape;7374;p85">
            <a:extLst>
              <a:ext uri="{FF2B5EF4-FFF2-40B4-BE49-F238E27FC236}">
                <a16:creationId xmlns:a16="http://schemas.microsoft.com/office/drawing/2014/main" id="{2BB1139E-D258-6554-BFC6-A3A0C56813A3}"/>
              </a:ext>
            </a:extLst>
          </xdr:cNvPr>
          <xdr:cNvSpPr/>
        </xdr:nvSpPr>
        <xdr:spPr>
          <a:xfrm>
            <a:off x="6952750" y="3054150"/>
            <a:ext cx="63100" cy="15650"/>
          </a:xfrm>
          <a:custGeom>
            <a:avLst/>
            <a:gdLst/>
            <a:ahLst/>
            <a:cxnLst/>
            <a:rect l="l" t="t" r="r" b="b"/>
            <a:pathLst>
              <a:path w="2524" h="626" extrusionOk="0">
                <a:moveTo>
                  <a:pt x="787" y="1"/>
                </a:moveTo>
                <a:cubicBezTo>
                  <a:pt x="606" y="1"/>
                  <a:pt x="423" y="7"/>
                  <a:pt x="242" y="18"/>
                </a:cubicBezTo>
                <a:cubicBezTo>
                  <a:pt x="104" y="31"/>
                  <a:pt x="0" y="151"/>
                  <a:pt x="10" y="291"/>
                </a:cubicBezTo>
                <a:cubicBezTo>
                  <a:pt x="21" y="425"/>
                  <a:pt x="131" y="526"/>
                  <a:pt x="264" y="526"/>
                </a:cubicBezTo>
                <a:cubicBezTo>
                  <a:pt x="269" y="526"/>
                  <a:pt x="274" y="526"/>
                  <a:pt x="279" y="526"/>
                </a:cubicBezTo>
                <a:cubicBezTo>
                  <a:pt x="447" y="516"/>
                  <a:pt x="617" y="510"/>
                  <a:pt x="787" y="510"/>
                </a:cubicBezTo>
                <a:cubicBezTo>
                  <a:pt x="1261" y="512"/>
                  <a:pt x="1735" y="548"/>
                  <a:pt x="2204" y="622"/>
                </a:cubicBezTo>
                <a:cubicBezTo>
                  <a:pt x="2218" y="624"/>
                  <a:pt x="2232" y="626"/>
                  <a:pt x="2246" y="626"/>
                </a:cubicBezTo>
                <a:cubicBezTo>
                  <a:pt x="2364" y="626"/>
                  <a:pt x="2469" y="542"/>
                  <a:pt x="2495" y="422"/>
                </a:cubicBezTo>
                <a:cubicBezTo>
                  <a:pt x="2524" y="281"/>
                  <a:pt x="2430" y="145"/>
                  <a:pt x="2289" y="121"/>
                </a:cubicBezTo>
                <a:cubicBezTo>
                  <a:pt x="1792" y="41"/>
                  <a:pt x="1289" y="1"/>
                  <a:pt x="787"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91" name="Google Shape;7375;p85">
            <a:extLst>
              <a:ext uri="{FF2B5EF4-FFF2-40B4-BE49-F238E27FC236}">
                <a16:creationId xmlns:a16="http://schemas.microsoft.com/office/drawing/2014/main" id="{26E96ADD-6C60-51B2-E55A-A7B5BC7631C1}"/>
              </a:ext>
            </a:extLst>
          </xdr:cNvPr>
          <xdr:cNvSpPr/>
        </xdr:nvSpPr>
        <xdr:spPr>
          <a:xfrm>
            <a:off x="6843450" y="3073975"/>
            <a:ext cx="39625" cy="26025"/>
          </a:xfrm>
          <a:custGeom>
            <a:avLst/>
            <a:gdLst/>
            <a:ahLst/>
            <a:cxnLst/>
            <a:rect l="l" t="t" r="r" b="b"/>
            <a:pathLst>
              <a:path w="1585" h="1041" extrusionOk="0">
                <a:moveTo>
                  <a:pt x="1331" y="0"/>
                </a:moveTo>
                <a:cubicBezTo>
                  <a:pt x="1304" y="0"/>
                  <a:pt x="1277" y="6"/>
                  <a:pt x="1251" y="16"/>
                </a:cubicBezTo>
                <a:cubicBezTo>
                  <a:pt x="880" y="175"/>
                  <a:pt x="518" y="356"/>
                  <a:pt x="170" y="558"/>
                </a:cubicBezTo>
                <a:cubicBezTo>
                  <a:pt x="60" y="622"/>
                  <a:pt x="1" y="758"/>
                  <a:pt x="47" y="876"/>
                </a:cubicBezTo>
                <a:cubicBezTo>
                  <a:pt x="87" y="979"/>
                  <a:pt x="185" y="1040"/>
                  <a:pt x="287" y="1040"/>
                </a:cubicBezTo>
                <a:cubicBezTo>
                  <a:pt x="330" y="1040"/>
                  <a:pt x="373" y="1029"/>
                  <a:pt x="414" y="1006"/>
                </a:cubicBezTo>
                <a:cubicBezTo>
                  <a:pt x="729" y="822"/>
                  <a:pt x="1056" y="657"/>
                  <a:pt x="1391" y="513"/>
                </a:cubicBezTo>
                <a:cubicBezTo>
                  <a:pt x="1520" y="457"/>
                  <a:pt x="1584" y="311"/>
                  <a:pt x="1540" y="178"/>
                </a:cubicBezTo>
                <a:lnTo>
                  <a:pt x="1527" y="141"/>
                </a:lnTo>
                <a:cubicBezTo>
                  <a:pt x="1497" y="55"/>
                  <a:pt x="1417" y="0"/>
                  <a:pt x="133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92" name="Google Shape;7376;p85">
            <a:extLst>
              <a:ext uri="{FF2B5EF4-FFF2-40B4-BE49-F238E27FC236}">
                <a16:creationId xmlns:a16="http://schemas.microsoft.com/office/drawing/2014/main" id="{0C5403F0-E83C-F643-DB78-B325380D8541}"/>
              </a:ext>
            </a:extLst>
          </xdr:cNvPr>
          <xdr:cNvSpPr/>
        </xdr:nvSpPr>
        <xdr:spPr>
          <a:xfrm>
            <a:off x="6889575" y="3056825"/>
            <a:ext cx="54425" cy="22400"/>
          </a:xfrm>
          <a:custGeom>
            <a:avLst/>
            <a:gdLst/>
            <a:ahLst/>
            <a:cxnLst/>
            <a:rect l="l" t="t" r="r" b="b"/>
            <a:pathLst>
              <a:path w="2177" h="896" extrusionOk="0">
                <a:moveTo>
                  <a:pt x="1906" y="0"/>
                </a:moveTo>
                <a:cubicBezTo>
                  <a:pt x="1894" y="0"/>
                  <a:pt x="1883" y="1"/>
                  <a:pt x="1871" y="3"/>
                </a:cubicBezTo>
                <a:lnTo>
                  <a:pt x="1871" y="4"/>
                </a:lnTo>
                <a:cubicBezTo>
                  <a:pt x="1306" y="88"/>
                  <a:pt x="748" y="220"/>
                  <a:pt x="205" y="400"/>
                </a:cubicBezTo>
                <a:cubicBezTo>
                  <a:pt x="71" y="446"/>
                  <a:pt x="0" y="592"/>
                  <a:pt x="47" y="725"/>
                </a:cubicBezTo>
                <a:cubicBezTo>
                  <a:pt x="84" y="830"/>
                  <a:pt x="182" y="896"/>
                  <a:pt x="288" y="896"/>
                </a:cubicBezTo>
                <a:cubicBezTo>
                  <a:pt x="315" y="896"/>
                  <a:pt x="343" y="891"/>
                  <a:pt x="370" y="882"/>
                </a:cubicBezTo>
                <a:cubicBezTo>
                  <a:pt x="881" y="714"/>
                  <a:pt x="1406" y="587"/>
                  <a:pt x="1940" y="509"/>
                </a:cubicBezTo>
                <a:cubicBezTo>
                  <a:pt x="2079" y="490"/>
                  <a:pt x="2177" y="360"/>
                  <a:pt x="2157" y="220"/>
                </a:cubicBezTo>
                <a:cubicBezTo>
                  <a:pt x="2140" y="93"/>
                  <a:pt x="2031" y="0"/>
                  <a:pt x="1906"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93" name="Google Shape;7377;p85">
            <a:extLst>
              <a:ext uri="{FF2B5EF4-FFF2-40B4-BE49-F238E27FC236}">
                <a16:creationId xmlns:a16="http://schemas.microsoft.com/office/drawing/2014/main" id="{7D5B41E7-866E-233A-8A3F-EBDEB8B52E87}"/>
              </a:ext>
            </a:extLst>
          </xdr:cNvPr>
          <xdr:cNvSpPr/>
        </xdr:nvSpPr>
        <xdr:spPr>
          <a:xfrm>
            <a:off x="6245350" y="4177200"/>
            <a:ext cx="101275" cy="50475"/>
          </a:xfrm>
          <a:custGeom>
            <a:avLst/>
            <a:gdLst/>
            <a:ahLst/>
            <a:cxnLst/>
            <a:rect l="l" t="t" r="r" b="b"/>
            <a:pathLst>
              <a:path w="4051" h="2019" extrusionOk="0">
                <a:moveTo>
                  <a:pt x="157" y="1"/>
                </a:moveTo>
                <a:cubicBezTo>
                  <a:pt x="61" y="1"/>
                  <a:pt x="1" y="107"/>
                  <a:pt x="54" y="190"/>
                </a:cubicBezTo>
                <a:lnTo>
                  <a:pt x="750" y="1274"/>
                </a:lnTo>
                <a:cubicBezTo>
                  <a:pt x="774" y="1311"/>
                  <a:pt x="813" y="1330"/>
                  <a:pt x="852" y="1330"/>
                </a:cubicBezTo>
                <a:cubicBezTo>
                  <a:pt x="893" y="1330"/>
                  <a:pt x="935" y="1309"/>
                  <a:pt x="958" y="1269"/>
                </a:cubicBezTo>
                <a:lnTo>
                  <a:pt x="1136" y="973"/>
                </a:lnTo>
                <a:cubicBezTo>
                  <a:pt x="1945" y="1439"/>
                  <a:pt x="2816" y="1788"/>
                  <a:pt x="3722" y="2012"/>
                </a:cubicBezTo>
                <a:cubicBezTo>
                  <a:pt x="3741" y="2017"/>
                  <a:pt x="3761" y="2019"/>
                  <a:pt x="3779" y="2019"/>
                </a:cubicBezTo>
                <a:cubicBezTo>
                  <a:pt x="3895" y="2019"/>
                  <a:pt x="3999" y="1938"/>
                  <a:pt x="4023" y="1820"/>
                </a:cubicBezTo>
                <a:cubicBezTo>
                  <a:pt x="4051" y="1682"/>
                  <a:pt x="3964" y="1546"/>
                  <a:pt x="3828" y="1512"/>
                </a:cubicBezTo>
                <a:cubicBezTo>
                  <a:pt x="2976" y="1301"/>
                  <a:pt x="2158" y="971"/>
                  <a:pt x="1396" y="534"/>
                </a:cubicBezTo>
                <a:lnTo>
                  <a:pt x="1548" y="279"/>
                </a:lnTo>
                <a:cubicBezTo>
                  <a:pt x="1594" y="201"/>
                  <a:pt x="1541" y="100"/>
                  <a:pt x="1450" y="94"/>
                </a:cubicBezTo>
                <a:lnTo>
                  <a:pt x="166" y="1"/>
                </a:lnTo>
                <a:cubicBezTo>
                  <a:pt x="163" y="1"/>
                  <a:pt x="160" y="1"/>
                  <a:pt x="157"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94" name="Google Shape;7378;p85">
            <a:extLst>
              <a:ext uri="{FF2B5EF4-FFF2-40B4-BE49-F238E27FC236}">
                <a16:creationId xmlns:a16="http://schemas.microsoft.com/office/drawing/2014/main" id="{69987607-99AA-093A-2EFB-5ED4F1077ACF}"/>
              </a:ext>
            </a:extLst>
          </xdr:cNvPr>
          <xdr:cNvSpPr/>
        </xdr:nvSpPr>
        <xdr:spPr>
          <a:xfrm>
            <a:off x="6354525" y="4219275"/>
            <a:ext cx="63075" cy="15675"/>
          </a:xfrm>
          <a:custGeom>
            <a:avLst/>
            <a:gdLst/>
            <a:ahLst/>
            <a:cxnLst/>
            <a:rect l="l" t="t" r="r" b="b"/>
            <a:pathLst>
              <a:path w="2523" h="627" extrusionOk="0">
                <a:moveTo>
                  <a:pt x="279" y="1"/>
                </a:moveTo>
                <a:cubicBezTo>
                  <a:pt x="160" y="1"/>
                  <a:pt x="54" y="84"/>
                  <a:pt x="29" y="204"/>
                </a:cubicBezTo>
                <a:cubicBezTo>
                  <a:pt x="1" y="345"/>
                  <a:pt x="93" y="483"/>
                  <a:pt x="236" y="507"/>
                </a:cubicBezTo>
                <a:cubicBezTo>
                  <a:pt x="732" y="585"/>
                  <a:pt x="1235" y="625"/>
                  <a:pt x="1738" y="627"/>
                </a:cubicBezTo>
                <a:cubicBezTo>
                  <a:pt x="1919" y="627"/>
                  <a:pt x="2102" y="621"/>
                  <a:pt x="2282" y="609"/>
                </a:cubicBezTo>
                <a:cubicBezTo>
                  <a:pt x="2420" y="596"/>
                  <a:pt x="2523" y="475"/>
                  <a:pt x="2513" y="337"/>
                </a:cubicBezTo>
                <a:cubicBezTo>
                  <a:pt x="2504" y="203"/>
                  <a:pt x="2392" y="100"/>
                  <a:pt x="2260" y="100"/>
                </a:cubicBezTo>
                <a:cubicBezTo>
                  <a:pt x="2255" y="100"/>
                  <a:pt x="2251" y="100"/>
                  <a:pt x="2246" y="100"/>
                </a:cubicBezTo>
                <a:cubicBezTo>
                  <a:pt x="2076" y="110"/>
                  <a:pt x="1908" y="116"/>
                  <a:pt x="1738" y="116"/>
                </a:cubicBezTo>
                <a:cubicBezTo>
                  <a:pt x="1262" y="116"/>
                  <a:pt x="790" y="78"/>
                  <a:pt x="321" y="4"/>
                </a:cubicBezTo>
                <a:cubicBezTo>
                  <a:pt x="307" y="2"/>
                  <a:pt x="293" y="1"/>
                  <a:pt x="279"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95" name="Google Shape;7379;p85">
            <a:extLst>
              <a:ext uri="{FF2B5EF4-FFF2-40B4-BE49-F238E27FC236}">
                <a16:creationId xmlns:a16="http://schemas.microsoft.com/office/drawing/2014/main" id="{F3BCAD48-8060-E468-1119-FE654B7C16CF}"/>
              </a:ext>
            </a:extLst>
          </xdr:cNvPr>
          <xdr:cNvSpPr/>
        </xdr:nvSpPr>
        <xdr:spPr>
          <a:xfrm>
            <a:off x="6487275" y="4189125"/>
            <a:ext cx="39625" cy="25975"/>
          </a:xfrm>
          <a:custGeom>
            <a:avLst/>
            <a:gdLst/>
            <a:ahLst/>
            <a:cxnLst/>
            <a:rect l="l" t="t" r="r" b="b"/>
            <a:pathLst>
              <a:path w="1585" h="1039" extrusionOk="0">
                <a:moveTo>
                  <a:pt x="1300" y="0"/>
                </a:moveTo>
                <a:cubicBezTo>
                  <a:pt x="1257" y="0"/>
                  <a:pt x="1213" y="11"/>
                  <a:pt x="1173" y="35"/>
                </a:cubicBezTo>
                <a:cubicBezTo>
                  <a:pt x="857" y="217"/>
                  <a:pt x="531" y="382"/>
                  <a:pt x="196" y="528"/>
                </a:cubicBezTo>
                <a:cubicBezTo>
                  <a:pt x="66" y="582"/>
                  <a:pt x="1" y="728"/>
                  <a:pt x="47" y="863"/>
                </a:cubicBezTo>
                <a:lnTo>
                  <a:pt x="60" y="899"/>
                </a:lnTo>
                <a:cubicBezTo>
                  <a:pt x="89" y="986"/>
                  <a:pt x="169" y="1039"/>
                  <a:pt x="255" y="1039"/>
                </a:cubicBezTo>
                <a:cubicBezTo>
                  <a:pt x="282" y="1039"/>
                  <a:pt x="309" y="1034"/>
                  <a:pt x="335" y="1023"/>
                </a:cubicBezTo>
                <a:cubicBezTo>
                  <a:pt x="707" y="866"/>
                  <a:pt x="1067" y="685"/>
                  <a:pt x="1416" y="483"/>
                </a:cubicBezTo>
                <a:cubicBezTo>
                  <a:pt x="1527" y="419"/>
                  <a:pt x="1584" y="283"/>
                  <a:pt x="1538" y="164"/>
                </a:cubicBezTo>
                <a:cubicBezTo>
                  <a:pt x="1499" y="61"/>
                  <a:pt x="1401" y="0"/>
                  <a:pt x="1300"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96" name="Google Shape;7380;p85">
            <a:extLst>
              <a:ext uri="{FF2B5EF4-FFF2-40B4-BE49-F238E27FC236}">
                <a16:creationId xmlns:a16="http://schemas.microsoft.com/office/drawing/2014/main" id="{BD8A6632-2832-ACBC-BD0B-F3AA6A575880}"/>
              </a:ext>
            </a:extLst>
          </xdr:cNvPr>
          <xdr:cNvSpPr/>
        </xdr:nvSpPr>
        <xdr:spPr>
          <a:xfrm>
            <a:off x="6426350" y="4209850"/>
            <a:ext cx="54475" cy="22400"/>
          </a:xfrm>
          <a:custGeom>
            <a:avLst/>
            <a:gdLst/>
            <a:ahLst/>
            <a:cxnLst/>
            <a:rect l="l" t="t" r="r" b="b"/>
            <a:pathLst>
              <a:path w="2179" h="896" extrusionOk="0">
                <a:moveTo>
                  <a:pt x="1890" y="1"/>
                </a:moveTo>
                <a:cubicBezTo>
                  <a:pt x="1863" y="1"/>
                  <a:pt x="1835" y="5"/>
                  <a:pt x="1808" y="14"/>
                </a:cubicBezTo>
                <a:cubicBezTo>
                  <a:pt x="1296" y="184"/>
                  <a:pt x="771" y="309"/>
                  <a:pt x="237" y="389"/>
                </a:cubicBezTo>
                <a:cubicBezTo>
                  <a:pt x="98" y="408"/>
                  <a:pt x="0" y="536"/>
                  <a:pt x="20" y="676"/>
                </a:cubicBezTo>
                <a:cubicBezTo>
                  <a:pt x="37" y="803"/>
                  <a:pt x="147" y="896"/>
                  <a:pt x="273" y="896"/>
                </a:cubicBezTo>
                <a:cubicBezTo>
                  <a:pt x="284" y="896"/>
                  <a:pt x="296" y="895"/>
                  <a:pt x="308" y="893"/>
                </a:cubicBezTo>
                <a:cubicBezTo>
                  <a:pt x="873" y="809"/>
                  <a:pt x="1430" y="676"/>
                  <a:pt x="1973" y="496"/>
                </a:cubicBezTo>
                <a:cubicBezTo>
                  <a:pt x="2106" y="451"/>
                  <a:pt x="2178" y="306"/>
                  <a:pt x="2132" y="171"/>
                </a:cubicBezTo>
                <a:cubicBezTo>
                  <a:pt x="2095" y="67"/>
                  <a:pt x="1996" y="1"/>
                  <a:pt x="1890"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97" name="Google Shape;7381;p85">
            <a:extLst>
              <a:ext uri="{FF2B5EF4-FFF2-40B4-BE49-F238E27FC236}">
                <a16:creationId xmlns:a16="http://schemas.microsoft.com/office/drawing/2014/main" id="{8D059171-B82E-B39C-7B12-8D0DDBF2FEF6}"/>
              </a:ext>
            </a:extLst>
          </xdr:cNvPr>
          <xdr:cNvSpPr/>
        </xdr:nvSpPr>
        <xdr:spPr>
          <a:xfrm>
            <a:off x="5992275" y="3674825"/>
            <a:ext cx="51250" cy="99900"/>
          </a:xfrm>
          <a:custGeom>
            <a:avLst/>
            <a:gdLst/>
            <a:ahLst/>
            <a:cxnLst/>
            <a:rect l="l" t="t" r="r" b="b"/>
            <a:pathLst>
              <a:path w="2050" h="3996" extrusionOk="0">
                <a:moveTo>
                  <a:pt x="1920" y="0"/>
                </a:moveTo>
                <a:cubicBezTo>
                  <a:pt x="1898" y="0"/>
                  <a:pt x="1876" y="6"/>
                  <a:pt x="1854" y="20"/>
                </a:cubicBezTo>
                <a:lnTo>
                  <a:pt x="772" y="717"/>
                </a:lnTo>
                <a:cubicBezTo>
                  <a:pt x="695" y="766"/>
                  <a:pt x="697" y="878"/>
                  <a:pt x="775" y="926"/>
                </a:cubicBezTo>
                <a:lnTo>
                  <a:pt x="1073" y="1102"/>
                </a:lnTo>
                <a:cubicBezTo>
                  <a:pt x="607" y="1911"/>
                  <a:pt x="256" y="2782"/>
                  <a:pt x="32" y="3689"/>
                </a:cubicBezTo>
                <a:cubicBezTo>
                  <a:pt x="0" y="3825"/>
                  <a:pt x="87" y="3962"/>
                  <a:pt x="224" y="3990"/>
                </a:cubicBezTo>
                <a:cubicBezTo>
                  <a:pt x="242" y="3993"/>
                  <a:pt x="260" y="3995"/>
                  <a:pt x="278" y="3995"/>
                </a:cubicBezTo>
                <a:cubicBezTo>
                  <a:pt x="397" y="3995"/>
                  <a:pt x="502" y="3914"/>
                  <a:pt x="532" y="3794"/>
                </a:cubicBezTo>
                <a:cubicBezTo>
                  <a:pt x="743" y="2942"/>
                  <a:pt x="1073" y="2124"/>
                  <a:pt x="1512" y="1363"/>
                </a:cubicBezTo>
                <a:lnTo>
                  <a:pt x="1765" y="1514"/>
                </a:lnTo>
                <a:cubicBezTo>
                  <a:pt x="1785" y="1526"/>
                  <a:pt x="1806" y="1531"/>
                  <a:pt x="1827" y="1531"/>
                </a:cubicBezTo>
                <a:cubicBezTo>
                  <a:pt x="1888" y="1531"/>
                  <a:pt x="1946" y="1484"/>
                  <a:pt x="1951" y="1416"/>
                </a:cubicBezTo>
                <a:lnTo>
                  <a:pt x="2043" y="134"/>
                </a:lnTo>
                <a:cubicBezTo>
                  <a:pt x="2049" y="57"/>
                  <a:pt x="1988" y="0"/>
                  <a:pt x="1920"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98" name="Google Shape;7382;p85">
            <a:extLst>
              <a:ext uri="{FF2B5EF4-FFF2-40B4-BE49-F238E27FC236}">
                <a16:creationId xmlns:a16="http://schemas.microsoft.com/office/drawing/2014/main" id="{2179506C-4FD9-1908-4717-1B38391F5086}"/>
              </a:ext>
            </a:extLst>
          </xdr:cNvPr>
          <xdr:cNvSpPr/>
        </xdr:nvSpPr>
        <xdr:spPr>
          <a:xfrm>
            <a:off x="5985650" y="3783750"/>
            <a:ext cx="16125" cy="62275"/>
          </a:xfrm>
          <a:custGeom>
            <a:avLst/>
            <a:gdLst/>
            <a:ahLst/>
            <a:cxnLst/>
            <a:rect l="l" t="t" r="r" b="b"/>
            <a:pathLst>
              <a:path w="645" h="2491" extrusionOk="0">
                <a:moveTo>
                  <a:pt x="371" y="1"/>
                </a:moveTo>
                <a:cubicBezTo>
                  <a:pt x="249" y="1"/>
                  <a:pt x="141" y="89"/>
                  <a:pt x="121" y="212"/>
                </a:cubicBezTo>
                <a:cubicBezTo>
                  <a:pt x="41" y="709"/>
                  <a:pt x="1" y="1212"/>
                  <a:pt x="1" y="1714"/>
                </a:cubicBezTo>
                <a:cubicBezTo>
                  <a:pt x="1" y="1895"/>
                  <a:pt x="7" y="2078"/>
                  <a:pt x="19" y="2259"/>
                </a:cubicBezTo>
                <a:cubicBezTo>
                  <a:pt x="31" y="2390"/>
                  <a:pt x="140" y="2490"/>
                  <a:pt x="270" y="2490"/>
                </a:cubicBezTo>
                <a:cubicBezTo>
                  <a:pt x="277" y="2490"/>
                  <a:pt x="284" y="2490"/>
                  <a:pt x="291" y="2489"/>
                </a:cubicBezTo>
                <a:cubicBezTo>
                  <a:pt x="428" y="2480"/>
                  <a:pt x="534" y="2361"/>
                  <a:pt x="526" y="2222"/>
                </a:cubicBezTo>
                <a:cubicBezTo>
                  <a:pt x="517" y="2054"/>
                  <a:pt x="510" y="1884"/>
                  <a:pt x="510" y="1714"/>
                </a:cubicBezTo>
                <a:cubicBezTo>
                  <a:pt x="512" y="1240"/>
                  <a:pt x="549" y="766"/>
                  <a:pt x="622" y="297"/>
                </a:cubicBezTo>
                <a:cubicBezTo>
                  <a:pt x="645" y="163"/>
                  <a:pt x="557" y="35"/>
                  <a:pt x="422" y="6"/>
                </a:cubicBezTo>
                <a:cubicBezTo>
                  <a:pt x="405" y="2"/>
                  <a:pt x="388" y="1"/>
                  <a:pt x="371"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99" name="Google Shape;7383;p85">
            <a:extLst>
              <a:ext uri="{FF2B5EF4-FFF2-40B4-BE49-F238E27FC236}">
                <a16:creationId xmlns:a16="http://schemas.microsoft.com/office/drawing/2014/main" id="{8DEAD6B3-F690-38F4-FE42-0B379B26FA46}"/>
              </a:ext>
            </a:extLst>
          </xdr:cNvPr>
          <xdr:cNvSpPr/>
        </xdr:nvSpPr>
        <xdr:spPr>
          <a:xfrm>
            <a:off x="6004725" y="3916700"/>
            <a:ext cx="27875" cy="38100"/>
          </a:xfrm>
          <a:custGeom>
            <a:avLst/>
            <a:gdLst/>
            <a:ahLst/>
            <a:cxnLst/>
            <a:rect l="l" t="t" r="r" b="b"/>
            <a:pathLst>
              <a:path w="1115" h="1524" extrusionOk="0">
                <a:moveTo>
                  <a:pt x="296" y="1"/>
                </a:moveTo>
                <a:cubicBezTo>
                  <a:pt x="267" y="1"/>
                  <a:pt x="237" y="5"/>
                  <a:pt x="208" y="15"/>
                </a:cubicBezTo>
                <a:lnTo>
                  <a:pt x="171" y="28"/>
                </a:lnTo>
                <a:cubicBezTo>
                  <a:pt x="58" y="67"/>
                  <a:pt x="0" y="193"/>
                  <a:pt x="47" y="304"/>
                </a:cubicBezTo>
                <a:cubicBezTo>
                  <a:pt x="205" y="675"/>
                  <a:pt x="384" y="1035"/>
                  <a:pt x="588" y="1385"/>
                </a:cubicBezTo>
                <a:cubicBezTo>
                  <a:pt x="637" y="1469"/>
                  <a:pt x="728" y="1524"/>
                  <a:pt x="822" y="1524"/>
                </a:cubicBezTo>
                <a:cubicBezTo>
                  <a:pt x="850" y="1524"/>
                  <a:pt x="879" y="1519"/>
                  <a:pt x="906" y="1508"/>
                </a:cubicBezTo>
                <a:cubicBezTo>
                  <a:pt x="1052" y="1450"/>
                  <a:pt x="1115" y="1277"/>
                  <a:pt x="1036" y="1141"/>
                </a:cubicBezTo>
                <a:cubicBezTo>
                  <a:pt x="852" y="826"/>
                  <a:pt x="687" y="499"/>
                  <a:pt x="543" y="164"/>
                </a:cubicBezTo>
                <a:cubicBezTo>
                  <a:pt x="499" y="63"/>
                  <a:pt x="400" y="1"/>
                  <a:pt x="296"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00" name="Google Shape;7384;p85">
            <a:extLst>
              <a:ext uri="{FF2B5EF4-FFF2-40B4-BE49-F238E27FC236}">
                <a16:creationId xmlns:a16="http://schemas.microsoft.com/office/drawing/2014/main" id="{B7652B37-B658-3270-87E5-39674CB29C49}"/>
              </a:ext>
            </a:extLst>
          </xdr:cNvPr>
          <xdr:cNvSpPr/>
        </xdr:nvSpPr>
        <xdr:spPr>
          <a:xfrm>
            <a:off x="5987900" y="3855450"/>
            <a:ext cx="23600" cy="53200"/>
          </a:xfrm>
          <a:custGeom>
            <a:avLst/>
            <a:gdLst/>
            <a:ahLst/>
            <a:cxnLst/>
            <a:rect l="l" t="t" r="r" b="b"/>
            <a:pathLst>
              <a:path w="944" h="2128" extrusionOk="0">
                <a:moveTo>
                  <a:pt x="273" y="0"/>
                </a:moveTo>
                <a:cubicBezTo>
                  <a:pt x="261" y="0"/>
                  <a:pt x="249" y="1"/>
                  <a:pt x="238" y="3"/>
                </a:cubicBezTo>
                <a:cubicBezTo>
                  <a:pt x="98" y="22"/>
                  <a:pt x="1" y="150"/>
                  <a:pt x="20" y="289"/>
                </a:cubicBezTo>
                <a:lnTo>
                  <a:pt x="21" y="289"/>
                </a:lnTo>
                <a:cubicBezTo>
                  <a:pt x="105" y="854"/>
                  <a:pt x="238" y="1412"/>
                  <a:pt x="417" y="1955"/>
                </a:cubicBezTo>
                <a:cubicBezTo>
                  <a:pt x="454" y="2061"/>
                  <a:pt x="553" y="2127"/>
                  <a:pt x="658" y="2127"/>
                </a:cubicBezTo>
                <a:cubicBezTo>
                  <a:pt x="686" y="2127"/>
                  <a:pt x="714" y="2123"/>
                  <a:pt x="742" y="2113"/>
                </a:cubicBezTo>
                <a:cubicBezTo>
                  <a:pt x="875" y="2067"/>
                  <a:pt x="944" y="1923"/>
                  <a:pt x="899" y="1790"/>
                </a:cubicBezTo>
                <a:cubicBezTo>
                  <a:pt x="731" y="1279"/>
                  <a:pt x="604" y="754"/>
                  <a:pt x="526" y="220"/>
                </a:cubicBezTo>
                <a:cubicBezTo>
                  <a:pt x="508" y="93"/>
                  <a:pt x="398" y="0"/>
                  <a:pt x="273"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01" name="Google Shape;7385;p85">
            <a:extLst>
              <a:ext uri="{FF2B5EF4-FFF2-40B4-BE49-F238E27FC236}">
                <a16:creationId xmlns:a16="http://schemas.microsoft.com/office/drawing/2014/main" id="{2AC41F2B-EA43-B77C-BBE7-D1D395379984}"/>
              </a:ext>
            </a:extLst>
          </xdr:cNvPr>
          <xdr:cNvSpPr/>
        </xdr:nvSpPr>
        <xdr:spPr>
          <a:xfrm>
            <a:off x="6071975" y="3300325"/>
            <a:ext cx="52475" cy="102475"/>
          </a:xfrm>
          <a:custGeom>
            <a:avLst/>
            <a:gdLst/>
            <a:ahLst/>
            <a:cxnLst/>
            <a:rect l="l" t="t" r="r" b="b"/>
            <a:pathLst>
              <a:path w="2099" h="4099" extrusionOk="0">
                <a:moveTo>
                  <a:pt x="412" y="1"/>
                </a:moveTo>
                <a:cubicBezTo>
                  <a:pt x="358" y="1"/>
                  <a:pt x="305" y="37"/>
                  <a:pt x="292" y="98"/>
                </a:cubicBezTo>
                <a:lnTo>
                  <a:pt x="18" y="1357"/>
                </a:lnTo>
                <a:cubicBezTo>
                  <a:pt x="1" y="1436"/>
                  <a:pt x="62" y="1506"/>
                  <a:pt x="139" y="1506"/>
                </a:cubicBezTo>
                <a:cubicBezTo>
                  <a:pt x="149" y="1506"/>
                  <a:pt x="158" y="1505"/>
                  <a:pt x="169" y="1502"/>
                </a:cubicBezTo>
                <a:lnTo>
                  <a:pt x="503" y="1416"/>
                </a:lnTo>
                <a:cubicBezTo>
                  <a:pt x="745" y="2317"/>
                  <a:pt x="1113" y="3181"/>
                  <a:pt x="1597" y="3981"/>
                </a:cubicBezTo>
                <a:cubicBezTo>
                  <a:pt x="1644" y="4057"/>
                  <a:pt x="1725" y="4099"/>
                  <a:pt x="1809" y="4099"/>
                </a:cubicBezTo>
                <a:cubicBezTo>
                  <a:pt x="1856" y="4099"/>
                  <a:pt x="1903" y="4086"/>
                  <a:pt x="1946" y="4058"/>
                </a:cubicBezTo>
                <a:cubicBezTo>
                  <a:pt x="2063" y="3980"/>
                  <a:pt x="2098" y="3823"/>
                  <a:pt x="2024" y="3703"/>
                </a:cubicBezTo>
                <a:cubicBezTo>
                  <a:pt x="1571" y="2950"/>
                  <a:pt x="1225" y="2138"/>
                  <a:pt x="998" y="1291"/>
                </a:cubicBezTo>
                <a:lnTo>
                  <a:pt x="1283" y="1217"/>
                </a:lnTo>
                <a:cubicBezTo>
                  <a:pt x="1373" y="1195"/>
                  <a:pt x="1406" y="1086"/>
                  <a:pt x="1347" y="1017"/>
                </a:cubicBezTo>
                <a:lnTo>
                  <a:pt x="505" y="44"/>
                </a:lnTo>
                <a:cubicBezTo>
                  <a:pt x="479" y="14"/>
                  <a:pt x="445" y="1"/>
                  <a:pt x="412"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02" name="Google Shape;7386;p85">
            <a:extLst>
              <a:ext uri="{FF2B5EF4-FFF2-40B4-BE49-F238E27FC236}">
                <a16:creationId xmlns:a16="http://schemas.microsoft.com/office/drawing/2014/main" id="{BA8E0417-4928-516E-365B-20615D790C66}"/>
              </a:ext>
            </a:extLst>
          </xdr:cNvPr>
          <xdr:cNvSpPr/>
        </xdr:nvSpPr>
        <xdr:spPr>
          <a:xfrm>
            <a:off x="6122225" y="3408475"/>
            <a:ext cx="47725" cy="49550"/>
          </a:xfrm>
          <a:custGeom>
            <a:avLst/>
            <a:gdLst/>
            <a:ahLst/>
            <a:cxnLst/>
            <a:rect l="l" t="t" r="r" b="b"/>
            <a:pathLst>
              <a:path w="1909" h="1982" extrusionOk="0">
                <a:moveTo>
                  <a:pt x="291" y="0"/>
                </a:moveTo>
                <a:cubicBezTo>
                  <a:pt x="243" y="0"/>
                  <a:pt x="195" y="14"/>
                  <a:pt x="152" y="41"/>
                </a:cubicBezTo>
                <a:cubicBezTo>
                  <a:pt x="30" y="121"/>
                  <a:pt x="0" y="285"/>
                  <a:pt x="85" y="403"/>
                </a:cubicBezTo>
                <a:cubicBezTo>
                  <a:pt x="380" y="810"/>
                  <a:pt x="706" y="1193"/>
                  <a:pt x="1062" y="1548"/>
                </a:cubicBezTo>
                <a:cubicBezTo>
                  <a:pt x="1190" y="1678"/>
                  <a:pt x="1323" y="1801"/>
                  <a:pt x="1459" y="1921"/>
                </a:cubicBezTo>
                <a:cubicBezTo>
                  <a:pt x="1507" y="1962"/>
                  <a:pt x="1566" y="1981"/>
                  <a:pt x="1624" y="1981"/>
                </a:cubicBezTo>
                <a:cubicBezTo>
                  <a:pt x="1695" y="1981"/>
                  <a:pt x="1766" y="1952"/>
                  <a:pt x="1816" y="1894"/>
                </a:cubicBezTo>
                <a:cubicBezTo>
                  <a:pt x="1909" y="1788"/>
                  <a:pt x="1898" y="1628"/>
                  <a:pt x="1794" y="1535"/>
                </a:cubicBezTo>
                <a:cubicBezTo>
                  <a:pt x="1665" y="1423"/>
                  <a:pt x="1542" y="1308"/>
                  <a:pt x="1422" y="1188"/>
                </a:cubicBezTo>
                <a:cubicBezTo>
                  <a:pt x="1087" y="851"/>
                  <a:pt x="778" y="490"/>
                  <a:pt x="500" y="107"/>
                </a:cubicBezTo>
                <a:cubicBezTo>
                  <a:pt x="449" y="38"/>
                  <a:pt x="371" y="0"/>
                  <a:pt x="29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03" name="Google Shape;7387;p85">
            <a:extLst>
              <a:ext uri="{FF2B5EF4-FFF2-40B4-BE49-F238E27FC236}">
                <a16:creationId xmlns:a16="http://schemas.microsoft.com/office/drawing/2014/main" id="{A7D86CAC-2F27-C507-48AD-A45F7EC4D72C}"/>
              </a:ext>
            </a:extLst>
          </xdr:cNvPr>
          <xdr:cNvSpPr/>
        </xdr:nvSpPr>
        <xdr:spPr>
          <a:xfrm>
            <a:off x="6228150" y="3490275"/>
            <a:ext cx="42050" cy="21525"/>
          </a:xfrm>
          <a:custGeom>
            <a:avLst/>
            <a:gdLst/>
            <a:ahLst/>
            <a:cxnLst/>
            <a:rect l="l" t="t" r="r" b="b"/>
            <a:pathLst>
              <a:path w="1682" h="861" extrusionOk="0">
                <a:moveTo>
                  <a:pt x="311" y="0"/>
                </a:moveTo>
                <a:cubicBezTo>
                  <a:pt x="211" y="0"/>
                  <a:pt x="116" y="56"/>
                  <a:pt x="69" y="151"/>
                </a:cubicBezTo>
                <a:lnTo>
                  <a:pt x="53" y="185"/>
                </a:lnTo>
                <a:cubicBezTo>
                  <a:pt x="0" y="292"/>
                  <a:pt x="48" y="423"/>
                  <a:pt x="160" y="468"/>
                </a:cubicBezTo>
                <a:cubicBezTo>
                  <a:pt x="533" y="619"/>
                  <a:pt x="916" y="747"/>
                  <a:pt x="1307" y="851"/>
                </a:cubicBezTo>
                <a:cubicBezTo>
                  <a:pt x="1331" y="857"/>
                  <a:pt x="1355" y="861"/>
                  <a:pt x="1379" y="861"/>
                </a:cubicBezTo>
                <a:cubicBezTo>
                  <a:pt x="1480" y="861"/>
                  <a:pt x="1576" y="806"/>
                  <a:pt x="1618" y="713"/>
                </a:cubicBezTo>
                <a:cubicBezTo>
                  <a:pt x="1682" y="569"/>
                  <a:pt x="1602" y="403"/>
                  <a:pt x="1451" y="363"/>
                </a:cubicBezTo>
                <a:cubicBezTo>
                  <a:pt x="1097" y="268"/>
                  <a:pt x="751" y="154"/>
                  <a:pt x="412" y="20"/>
                </a:cubicBezTo>
                <a:cubicBezTo>
                  <a:pt x="379" y="7"/>
                  <a:pt x="345" y="0"/>
                  <a:pt x="31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04" name="Google Shape;7388;p85">
            <a:extLst>
              <a:ext uri="{FF2B5EF4-FFF2-40B4-BE49-F238E27FC236}">
                <a16:creationId xmlns:a16="http://schemas.microsoft.com/office/drawing/2014/main" id="{08729225-DE54-0964-0ECE-8594E10F8559}"/>
              </a:ext>
            </a:extLst>
          </xdr:cNvPr>
          <xdr:cNvSpPr/>
        </xdr:nvSpPr>
        <xdr:spPr>
          <a:xfrm>
            <a:off x="6172850" y="3459275"/>
            <a:ext cx="49900" cy="34575"/>
          </a:xfrm>
          <a:custGeom>
            <a:avLst/>
            <a:gdLst/>
            <a:ahLst/>
            <a:cxnLst/>
            <a:rect l="l" t="t" r="r" b="b"/>
            <a:pathLst>
              <a:path w="1996" h="1383" extrusionOk="0">
                <a:moveTo>
                  <a:pt x="289" y="1"/>
                </a:moveTo>
                <a:cubicBezTo>
                  <a:pt x="212" y="1"/>
                  <a:pt x="136" y="36"/>
                  <a:pt x="86" y="102"/>
                </a:cubicBezTo>
                <a:cubicBezTo>
                  <a:pt x="1" y="214"/>
                  <a:pt x="23" y="374"/>
                  <a:pt x="135" y="459"/>
                </a:cubicBezTo>
                <a:cubicBezTo>
                  <a:pt x="595" y="800"/>
                  <a:pt x="1082" y="1100"/>
                  <a:pt x="1592" y="1356"/>
                </a:cubicBezTo>
                <a:cubicBezTo>
                  <a:pt x="1629" y="1374"/>
                  <a:pt x="1667" y="1382"/>
                  <a:pt x="1705" y="1382"/>
                </a:cubicBezTo>
                <a:cubicBezTo>
                  <a:pt x="1799" y="1382"/>
                  <a:pt x="1891" y="1329"/>
                  <a:pt x="1935" y="1239"/>
                </a:cubicBezTo>
                <a:cubicBezTo>
                  <a:pt x="1996" y="1113"/>
                  <a:pt x="1943" y="960"/>
                  <a:pt x="1817" y="898"/>
                </a:cubicBezTo>
                <a:cubicBezTo>
                  <a:pt x="1336" y="656"/>
                  <a:pt x="875" y="373"/>
                  <a:pt x="443" y="52"/>
                </a:cubicBezTo>
                <a:cubicBezTo>
                  <a:pt x="397" y="18"/>
                  <a:pt x="343" y="1"/>
                  <a:pt x="289"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05" name="Google Shape;7389;p85">
            <a:extLst>
              <a:ext uri="{FF2B5EF4-FFF2-40B4-BE49-F238E27FC236}">
                <a16:creationId xmlns:a16="http://schemas.microsoft.com/office/drawing/2014/main" id="{6EDE735A-6843-6A17-1D8E-FE1399810FF2}"/>
              </a:ext>
            </a:extLst>
          </xdr:cNvPr>
          <xdr:cNvSpPr/>
        </xdr:nvSpPr>
        <xdr:spPr>
          <a:xfrm>
            <a:off x="7323825" y="3495225"/>
            <a:ext cx="51250" cy="99900"/>
          </a:xfrm>
          <a:custGeom>
            <a:avLst/>
            <a:gdLst/>
            <a:ahLst/>
            <a:cxnLst/>
            <a:rect l="l" t="t" r="r" b="b"/>
            <a:pathLst>
              <a:path w="2050" h="3996" extrusionOk="0">
                <a:moveTo>
                  <a:pt x="1772" y="0"/>
                </a:moveTo>
                <a:cubicBezTo>
                  <a:pt x="1653" y="0"/>
                  <a:pt x="1547" y="82"/>
                  <a:pt x="1518" y="201"/>
                </a:cubicBezTo>
                <a:cubicBezTo>
                  <a:pt x="1307" y="1053"/>
                  <a:pt x="977" y="1872"/>
                  <a:pt x="540" y="2634"/>
                </a:cubicBezTo>
                <a:lnTo>
                  <a:pt x="285" y="2482"/>
                </a:lnTo>
                <a:cubicBezTo>
                  <a:pt x="265" y="2470"/>
                  <a:pt x="244" y="2465"/>
                  <a:pt x="223" y="2465"/>
                </a:cubicBezTo>
                <a:cubicBezTo>
                  <a:pt x="162" y="2465"/>
                  <a:pt x="104" y="2511"/>
                  <a:pt x="99" y="2579"/>
                </a:cubicBezTo>
                <a:lnTo>
                  <a:pt x="6" y="3864"/>
                </a:lnTo>
                <a:cubicBezTo>
                  <a:pt x="0" y="3939"/>
                  <a:pt x="62" y="3995"/>
                  <a:pt x="129" y="3995"/>
                </a:cubicBezTo>
                <a:cubicBezTo>
                  <a:pt x="152" y="3995"/>
                  <a:pt x="174" y="3989"/>
                  <a:pt x="195" y="3976"/>
                </a:cubicBezTo>
                <a:lnTo>
                  <a:pt x="1278" y="3279"/>
                </a:lnTo>
                <a:cubicBezTo>
                  <a:pt x="1355" y="3229"/>
                  <a:pt x="1353" y="3117"/>
                  <a:pt x="1275" y="3071"/>
                </a:cubicBezTo>
                <a:lnTo>
                  <a:pt x="978" y="2893"/>
                </a:lnTo>
                <a:cubicBezTo>
                  <a:pt x="1444" y="2085"/>
                  <a:pt x="1794" y="1213"/>
                  <a:pt x="2018" y="307"/>
                </a:cubicBezTo>
                <a:cubicBezTo>
                  <a:pt x="2050" y="171"/>
                  <a:pt x="1963" y="35"/>
                  <a:pt x="1826" y="6"/>
                </a:cubicBezTo>
                <a:cubicBezTo>
                  <a:pt x="1808" y="2"/>
                  <a:pt x="1790" y="0"/>
                  <a:pt x="1772"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06" name="Google Shape;7390;p85">
            <a:extLst>
              <a:ext uri="{FF2B5EF4-FFF2-40B4-BE49-F238E27FC236}">
                <a16:creationId xmlns:a16="http://schemas.microsoft.com/office/drawing/2014/main" id="{163732CB-FF3E-927B-E656-17C2D7FE804F}"/>
              </a:ext>
            </a:extLst>
          </xdr:cNvPr>
          <xdr:cNvSpPr/>
        </xdr:nvSpPr>
        <xdr:spPr>
          <a:xfrm>
            <a:off x="7365575" y="3423925"/>
            <a:ext cx="16150" cy="62275"/>
          </a:xfrm>
          <a:custGeom>
            <a:avLst/>
            <a:gdLst/>
            <a:ahLst/>
            <a:cxnLst/>
            <a:rect l="l" t="t" r="r" b="b"/>
            <a:pathLst>
              <a:path w="646" h="2491" extrusionOk="0">
                <a:moveTo>
                  <a:pt x="375" y="0"/>
                </a:moveTo>
                <a:cubicBezTo>
                  <a:pt x="368" y="0"/>
                  <a:pt x="361" y="1"/>
                  <a:pt x="354" y="1"/>
                </a:cubicBezTo>
                <a:cubicBezTo>
                  <a:pt x="216" y="11"/>
                  <a:pt x="111" y="129"/>
                  <a:pt x="119" y="269"/>
                </a:cubicBezTo>
                <a:cubicBezTo>
                  <a:pt x="128" y="438"/>
                  <a:pt x="135" y="607"/>
                  <a:pt x="135" y="776"/>
                </a:cubicBezTo>
                <a:cubicBezTo>
                  <a:pt x="135" y="1252"/>
                  <a:pt x="96" y="1724"/>
                  <a:pt x="23" y="2193"/>
                </a:cubicBezTo>
                <a:cubicBezTo>
                  <a:pt x="0" y="2328"/>
                  <a:pt x="88" y="2458"/>
                  <a:pt x="223" y="2485"/>
                </a:cubicBezTo>
                <a:cubicBezTo>
                  <a:pt x="240" y="2488"/>
                  <a:pt x="257" y="2490"/>
                  <a:pt x="274" y="2490"/>
                </a:cubicBezTo>
                <a:cubicBezTo>
                  <a:pt x="396" y="2490"/>
                  <a:pt x="504" y="2403"/>
                  <a:pt x="526" y="2278"/>
                </a:cubicBezTo>
                <a:cubicBezTo>
                  <a:pt x="604" y="1782"/>
                  <a:pt x="644" y="1279"/>
                  <a:pt x="646" y="776"/>
                </a:cubicBezTo>
                <a:cubicBezTo>
                  <a:pt x="646" y="595"/>
                  <a:pt x="638" y="413"/>
                  <a:pt x="626" y="232"/>
                </a:cubicBezTo>
                <a:cubicBezTo>
                  <a:pt x="616" y="101"/>
                  <a:pt x="505" y="0"/>
                  <a:pt x="375"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07" name="Google Shape;7391;p85">
            <a:extLst>
              <a:ext uri="{FF2B5EF4-FFF2-40B4-BE49-F238E27FC236}">
                <a16:creationId xmlns:a16="http://schemas.microsoft.com/office/drawing/2014/main" id="{244BE637-27C5-787A-7D76-F761E4401C38}"/>
              </a:ext>
            </a:extLst>
          </xdr:cNvPr>
          <xdr:cNvSpPr/>
        </xdr:nvSpPr>
        <xdr:spPr>
          <a:xfrm>
            <a:off x="7334775" y="3315150"/>
            <a:ext cx="27850" cy="38100"/>
          </a:xfrm>
          <a:custGeom>
            <a:avLst/>
            <a:gdLst/>
            <a:ahLst/>
            <a:cxnLst/>
            <a:rect l="l" t="t" r="r" b="b"/>
            <a:pathLst>
              <a:path w="1114" h="1524" extrusionOk="0">
                <a:moveTo>
                  <a:pt x="293" y="1"/>
                </a:moveTo>
                <a:cubicBezTo>
                  <a:pt x="265" y="1"/>
                  <a:pt x="236" y="5"/>
                  <a:pt x="209" y="16"/>
                </a:cubicBezTo>
                <a:cubicBezTo>
                  <a:pt x="62" y="74"/>
                  <a:pt x="1" y="246"/>
                  <a:pt x="79" y="383"/>
                </a:cubicBezTo>
                <a:cubicBezTo>
                  <a:pt x="262" y="698"/>
                  <a:pt x="427" y="1025"/>
                  <a:pt x="573" y="1359"/>
                </a:cubicBezTo>
                <a:cubicBezTo>
                  <a:pt x="615" y="1461"/>
                  <a:pt x="714" y="1523"/>
                  <a:pt x="819" y="1523"/>
                </a:cubicBezTo>
                <a:cubicBezTo>
                  <a:pt x="848" y="1523"/>
                  <a:pt x="878" y="1518"/>
                  <a:pt x="907" y="1508"/>
                </a:cubicBezTo>
                <a:lnTo>
                  <a:pt x="942" y="1495"/>
                </a:lnTo>
                <a:cubicBezTo>
                  <a:pt x="1056" y="1457"/>
                  <a:pt x="1114" y="1331"/>
                  <a:pt x="1067" y="1220"/>
                </a:cubicBezTo>
                <a:cubicBezTo>
                  <a:pt x="910" y="849"/>
                  <a:pt x="729" y="488"/>
                  <a:pt x="528" y="139"/>
                </a:cubicBezTo>
                <a:cubicBezTo>
                  <a:pt x="478" y="54"/>
                  <a:pt x="387" y="1"/>
                  <a:pt x="293"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08" name="Google Shape;7392;p85">
            <a:extLst>
              <a:ext uri="{FF2B5EF4-FFF2-40B4-BE49-F238E27FC236}">
                <a16:creationId xmlns:a16="http://schemas.microsoft.com/office/drawing/2014/main" id="{61A42382-C5A4-DDB2-9E1B-2792B4D6B13D}"/>
              </a:ext>
            </a:extLst>
          </xdr:cNvPr>
          <xdr:cNvSpPr/>
        </xdr:nvSpPr>
        <xdr:spPr>
          <a:xfrm>
            <a:off x="7355800" y="3361300"/>
            <a:ext cx="23650" cy="53200"/>
          </a:xfrm>
          <a:custGeom>
            <a:avLst/>
            <a:gdLst/>
            <a:ahLst/>
            <a:cxnLst/>
            <a:rect l="l" t="t" r="r" b="b"/>
            <a:pathLst>
              <a:path w="946" h="2128" extrusionOk="0">
                <a:moveTo>
                  <a:pt x="288" y="0"/>
                </a:moveTo>
                <a:cubicBezTo>
                  <a:pt x="260" y="0"/>
                  <a:pt x="232" y="5"/>
                  <a:pt x="204" y="15"/>
                </a:cubicBezTo>
                <a:cubicBezTo>
                  <a:pt x="71" y="61"/>
                  <a:pt x="1" y="205"/>
                  <a:pt x="47" y="338"/>
                </a:cubicBezTo>
                <a:cubicBezTo>
                  <a:pt x="215" y="850"/>
                  <a:pt x="342" y="1376"/>
                  <a:pt x="420" y="1909"/>
                </a:cubicBezTo>
                <a:cubicBezTo>
                  <a:pt x="438" y="2036"/>
                  <a:pt x="548" y="2128"/>
                  <a:pt x="673" y="2128"/>
                </a:cubicBezTo>
                <a:cubicBezTo>
                  <a:pt x="685" y="2128"/>
                  <a:pt x="696" y="2127"/>
                  <a:pt x="708" y="2125"/>
                </a:cubicBezTo>
                <a:cubicBezTo>
                  <a:pt x="848" y="2106"/>
                  <a:pt x="945" y="1978"/>
                  <a:pt x="926" y="1839"/>
                </a:cubicBezTo>
                <a:lnTo>
                  <a:pt x="925" y="1839"/>
                </a:lnTo>
                <a:cubicBezTo>
                  <a:pt x="841" y="1273"/>
                  <a:pt x="708" y="716"/>
                  <a:pt x="529" y="173"/>
                </a:cubicBezTo>
                <a:cubicBezTo>
                  <a:pt x="492" y="67"/>
                  <a:pt x="393" y="0"/>
                  <a:pt x="288"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09" name="Google Shape;7393;p85">
            <a:extLst>
              <a:ext uri="{FF2B5EF4-FFF2-40B4-BE49-F238E27FC236}">
                <a16:creationId xmlns:a16="http://schemas.microsoft.com/office/drawing/2014/main" id="{68A32250-5B77-5613-9BC3-228563ADCC48}"/>
              </a:ext>
            </a:extLst>
          </xdr:cNvPr>
          <xdr:cNvSpPr/>
        </xdr:nvSpPr>
        <xdr:spPr>
          <a:xfrm>
            <a:off x="7093025" y="4348600"/>
            <a:ext cx="104200" cy="51200"/>
          </a:xfrm>
          <a:custGeom>
            <a:avLst/>
            <a:gdLst/>
            <a:ahLst/>
            <a:cxnLst/>
            <a:rect l="l" t="t" r="r" b="b"/>
            <a:pathLst>
              <a:path w="4168" h="2048" extrusionOk="0">
                <a:moveTo>
                  <a:pt x="3871" y="0"/>
                </a:moveTo>
                <a:cubicBezTo>
                  <a:pt x="3824" y="0"/>
                  <a:pt x="3777" y="13"/>
                  <a:pt x="3735" y="39"/>
                </a:cubicBezTo>
                <a:cubicBezTo>
                  <a:pt x="2982" y="492"/>
                  <a:pt x="2170" y="838"/>
                  <a:pt x="1323" y="1067"/>
                </a:cubicBezTo>
                <a:lnTo>
                  <a:pt x="1249" y="780"/>
                </a:lnTo>
                <a:cubicBezTo>
                  <a:pt x="1235" y="721"/>
                  <a:pt x="1183" y="687"/>
                  <a:pt x="1130" y="687"/>
                </a:cubicBezTo>
                <a:cubicBezTo>
                  <a:pt x="1102" y="687"/>
                  <a:pt x="1073" y="696"/>
                  <a:pt x="1049" y="717"/>
                </a:cubicBezTo>
                <a:lnTo>
                  <a:pt x="76" y="1560"/>
                </a:lnTo>
                <a:cubicBezTo>
                  <a:pt x="0" y="1625"/>
                  <a:pt x="32" y="1750"/>
                  <a:pt x="130" y="1773"/>
                </a:cubicBezTo>
                <a:lnTo>
                  <a:pt x="1389" y="2045"/>
                </a:lnTo>
                <a:cubicBezTo>
                  <a:pt x="1398" y="2047"/>
                  <a:pt x="1407" y="2048"/>
                  <a:pt x="1416" y="2048"/>
                </a:cubicBezTo>
                <a:cubicBezTo>
                  <a:pt x="1493" y="2048"/>
                  <a:pt x="1555" y="1975"/>
                  <a:pt x="1534" y="1894"/>
                </a:cubicBezTo>
                <a:lnTo>
                  <a:pt x="1450" y="1561"/>
                </a:lnTo>
                <a:cubicBezTo>
                  <a:pt x="2351" y="1318"/>
                  <a:pt x="3214" y="950"/>
                  <a:pt x="4013" y="466"/>
                </a:cubicBezTo>
                <a:cubicBezTo>
                  <a:pt x="4132" y="392"/>
                  <a:pt x="4167" y="235"/>
                  <a:pt x="4090" y="119"/>
                </a:cubicBezTo>
                <a:cubicBezTo>
                  <a:pt x="4039" y="42"/>
                  <a:pt x="3956" y="0"/>
                  <a:pt x="387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10" name="Google Shape;7394;p85">
            <a:extLst>
              <a:ext uri="{FF2B5EF4-FFF2-40B4-BE49-F238E27FC236}">
                <a16:creationId xmlns:a16="http://schemas.microsoft.com/office/drawing/2014/main" id="{13908B5E-ABFA-FDD5-705E-A77ACC312221}"/>
              </a:ext>
            </a:extLst>
          </xdr:cNvPr>
          <xdr:cNvSpPr/>
        </xdr:nvSpPr>
        <xdr:spPr>
          <a:xfrm>
            <a:off x="7201150" y="4302925"/>
            <a:ext cx="51100" cy="46100"/>
          </a:xfrm>
          <a:custGeom>
            <a:avLst/>
            <a:gdLst/>
            <a:ahLst/>
            <a:cxnLst/>
            <a:rect l="l" t="t" r="r" b="b"/>
            <a:pathLst>
              <a:path w="2044" h="1844" extrusionOk="0">
                <a:moveTo>
                  <a:pt x="1760" y="1"/>
                </a:moveTo>
                <a:cubicBezTo>
                  <a:pt x="1689" y="1"/>
                  <a:pt x="1619" y="31"/>
                  <a:pt x="1568" y="88"/>
                </a:cubicBezTo>
                <a:cubicBezTo>
                  <a:pt x="1456" y="215"/>
                  <a:pt x="1341" y="338"/>
                  <a:pt x="1221" y="458"/>
                </a:cubicBezTo>
                <a:cubicBezTo>
                  <a:pt x="885" y="793"/>
                  <a:pt x="524" y="1102"/>
                  <a:pt x="140" y="1380"/>
                </a:cubicBezTo>
                <a:cubicBezTo>
                  <a:pt x="29" y="1460"/>
                  <a:pt x="1" y="1612"/>
                  <a:pt x="74" y="1728"/>
                </a:cubicBezTo>
                <a:cubicBezTo>
                  <a:pt x="124" y="1803"/>
                  <a:pt x="205" y="1844"/>
                  <a:pt x="288" y="1844"/>
                </a:cubicBezTo>
                <a:cubicBezTo>
                  <a:pt x="339" y="1844"/>
                  <a:pt x="391" y="1828"/>
                  <a:pt x="436" y="1797"/>
                </a:cubicBezTo>
                <a:cubicBezTo>
                  <a:pt x="843" y="1500"/>
                  <a:pt x="1226" y="1174"/>
                  <a:pt x="1581" y="820"/>
                </a:cubicBezTo>
                <a:cubicBezTo>
                  <a:pt x="1711" y="690"/>
                  <a:pt x="1834" y="557"/>
                  <a:pt x="1954" y="421"/>
                </a:cubicBezTo>
                <a:cubicBezTo>
                  <a:pt x="2044" y="315"/>
                  <a:pt x="2033" y="155"/>
                  <a:pt x="1927" y="64"/>
                </a:cubicBezTo>
                <a:cubicBezTo>
                  <a:pt x="1879" y="22"/>
                  <a:pt x="1819" y="1"/>
                  <a:pt x="1760"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11" name="Google Shape;7395;p85">
            <a:extLst>
              <a:ext uri="{FF2B5EF4-FFF2-40B4-BE49-F238E27FC236}">
                <a16:creationId xmlns:a16="http://schemas.microsoft.com/office/drawing/2014/main" id="{B8BF6947-8148-7810-6893-10A57BCCB030}"/>
              </a:ext>
            </a:extLst>
          </xdr:cNvPr>
          <xdr:cNvSpPr/>
        </xdr:nvSpPr>
        <xdr:spPr>
          <a:xfrm>
            <a:off x="7282950" y="4203000"/>
            <a:ext cx="22950" cy="40225"/>
          </a:xfrm>
          <a:custGeom>
            <a:avLst/>
            <a:gdLst/>
            <a:ahLst/>
            <a:cxnLst/>
            <a:rect l="l" t="t" r="r" b="b"/>
            <a:pathLst>
              <a:path w="918" h="1609" extrusionOk="0">
                <a:moveTo>
                  <a:pt x="642" y="0"/>
                </a:moveTo>
                <a:cubicBezTo>
                  <a:pt x="531" y="0"/>
                  <a:pt x="426" y="74"/>
                  <a:pt x="396" y="189"/>
                </a:cubicBezTo>
                <a:cubicBezTo>
                  <a:pt x="301" y="543"/>
                  <a:pt x="187" y="889"/>
                  <a:pt x="53" y="1228"/>
                </a:cubicBezTo>
                <a:cubicBezTo>
                  <a:pt x="0" y="1360"/>
                  <a:pt x="58" y="1509"/>
                  <a:pt x="184" y="1571"/>
                </a:cubicBezTo>
                <a:lnTo>
                  <a:pt x="218" y="1587"/>
                </a:lnTo>
                <a:cubicBezTo>
                  <a:pt x="248" y="1602"/>
                  <a:pt x="280" y="1608"/>
                  <a:pt x="311" y="1608"/>
                </a:cubicBezTo>
                <a:cubicBezTo>
                  <a:pt x="392" y="1608"/>
                  <a:pt x="469" y="1561"/>
                  <a:pt x="501" y="1480"/>
                </a:cubicBezTo>
                <a:cubicBezTo>
                  <a:pt x="653" y="1107"/>
                  <a:pt x="780" y="724"/>
                  <a:pt x="886" y="333"/>
                </a:cubicBezTo>
                <a:cubicBezTo>
                  <a:pt x="918" y="210"/>
                  <a:pt x="862" y="74"/>
                  <a:pt x="746" y="22"/>
                </a:cubicBezTo>
                <a:cubicBezTo>
                  <a:pt x="712" y="7"/>
                  <a:pt x="677" y="0"/>
                  <a:pt x="642"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112" name="Google Shape;7396;p85">
            <a:extLst>
              <a:ext uri="{FF2B5EF4-FFF2-40B4-BE49-F238E27FC236}">
                <a16:creationId xmlns:a16="http://schemas.microsoft.com/office/drawing/2014/main" id="{D58C3BDC-E6EB-3ABA-C9BA-843D6CFC41A3}"/>
              </a:ext>
            </a:extLst>
          </xdr:cNvPr>
          <xdr:cNvSpPr/>
        </xdr:nvSpPr>
        <xdr:spPr>
          <a:xfrm>
            <a:off x="7252000" y="4250300"/>
            <a:ext cx="36300" cy="48175"/>
          </a:xfrm>
          <a:custGeom>
            <a:avLst/>
            <a:gdLst/>
            <a:ahLst/>
            <a:cxnLst/>
            <a:rect l="l" t="t" r="r" b="b"/>
            <a:pathLst>
              <a:path w="1452" h="1927" extrusionOk="0">
                <a:moveTo>
                  <a:pt x="1159" y="1"/>
                </a:moveTo>
                <a:cubicBezTo>
                  <a:pt x="1064" y="1"/>
                  <a:pt x="974" y="53"/>
                  <a:pt x="931" y="143"/>
                </a:cubicBezTo>
                <a:cubicBezTo>
                  <a:pt x="689" y="625"/>
                  <a:pt x="405" y="1085"/>
                  <a:pt x="85" y="1519"/>
                </a:cubicBezTo>
                <a:cubicBezTo>
                  <a:pt x="0" y="1631"/>
                  <a:pt x="21" y="1790"/>
                  <a:pt x="135" y="1874"/>
                </a:cubicBezTo>
                <a:cubicBezTo>
                  <a:pt x="181" y="1909"/>
                  <a:pt x="235" y="1926"/>
                  <a:pt x="289" y="1926"/>
                </a:cubicBezTo>
                <a:cubicBezTo>
                  <a:pt x="366" y="1926"/>
                  <a:pt x="441" y="1892"/>
                  <a:pt x="492" y="1826"/>
                </a:cubicBezTo>
                <a:cubicBezTo>
                  <a:pt x="831" y="1367"/>
                  <a:pt x="1132" y="878"/>
                  <a:pt x="1389" y="368"/>
                </a:cubicBezTo>
                <a:cubicBezTo>
                  <a:pt x="1451" y="241"/>
                  <a:pt x="1398" y="87"/>
                  <a:pt x="1270" y="26"/>
                </a:cubicBezTo>
                <a:cubicBezTo>
                  <a:pt x="1234" y="9"/>
                  <a:pt x="1196" y="1"/>
                  <a:pt x="1159"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1057275</xdr:colOff>
      <xdr:row>7</xdr:row>
      <xdr:rowOff>0</xdr:rowOff>
    </xdr:to>
    <xdr:sp macro="" textlink="">
      <xdr:nvSpPr>
        <xdr:cNvPr id="2" name="AutoShape 15">
          <a:extLst>
            <a:ext uri="{FF2B5EF4-FFF2-40B4-BE49-F238E27FC236}">
              <a16:creationId xmlns:a16="http://schemas.microsoft.com/office/drawing/2014/main" id="{00000000-0008-0000-0200-000002000000}"/>
            </a:ext>
          </a:extLst>
        </xdr:cNvPr>
        <xdr:cNvSpPr>
          <a:spLocks noChangeArrowheads="1"/>
        </xdr:cNvSpPr>
      </xdr:nvSpPr>
      <xdr:spPr bwMode="auto">
        <a:xfrm>
          <a:off x="0" y="1200150"/>
          <a:ext cx="8639175" cy="10172700"/>
        </a:xfrm>
        <a:custGeom>
          <a:avLst/>
          <a:gdLst/>
          <a:ahLst/>
          <a:cxnLst/>
          <a:rect l="0" t="0" r="0" b="0"/>
          <a:pathLst/>
        </a:custGeom>
        <a:solidFill>
          <a:srgbClr val="FFFFFF"/>
        </a:solidFill>
        <a:ln w="9525">
          <a:solidFill>
            <a:srgbClr val="000000"/>
          </a:solidFill>
          <a:round/>
          <a:headEnd/>
          <a:tailEnd/>
        </a:ln>
      </xdr:spPr>
    </xdr:sp>
    <xdr:clientData/>
  </xdr:twoCellAnchor>
</xdr:wsDr>
</file>

<file path=xl/persons/person.xml><?xml version="1.0" encoding="utf-8"?>
<personList xmlns="http://schemas.microsoft.com/office/spreadsheetml/2018/threadedcomments" xmlns:x="http://schemas.openxmlformats.org/spreadsheetml/2006/main">
  <person displayName="Karla Marcela Neira Suarez" id="{F6AA6BA5-7888-44E5-A1F3-6D1E29D9E6B7}" userId="S::kneira@mincultura.gov.co::028f955b-e1ed-4370-9ebf-4182f47bc072" providerId="AD"/>
  <person displayName="Karen Alejandra Rivera Rojas" id="{71D94D50-6797-41B7-96BD-127865F3E628}" userId="S::krivera@mincultura.gov.co::7cc66bde-0b1d-467e-9be7-f1bb4681338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7" dT="2025-04-15T19:56:13.26" personId="{F6AA6BA5-7888-44E5-A1F3-6D1E29D9E6B7}" id="{8B9D133B-5218-43F1-B1BD-4C6D10F60F37}">
    <text xml:space="preserve">Acciones Sugeridas  desde servicio al ciudadano, validar su ejecución con Gestión Humana </text>
  </threadedComment>
  <threadedComment ref="C7" dT="2025-05-15T14:35:28.45" personId="{71D94D50-6797-41B7-96BD-127865F3E628}" id="{60141BB7-D8F8-4666-BC01-3B87F0CECBDC}" parentId="{8B9D133B-5218-43F1-B1BD-4C6D10F60F37}">
    <text>Teniendo en cuenta que desde la Oficina Asesora de Planeación se realiza el seguimiento general a los riesgos identificados, se ajusta el responsable de la actividad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pruebas.mincultura.gov.co/atencion-y-servicio-a-la-ciudadania/Paginas/informes.aspx" TargetMode="External"/><Relationship Id="rId7"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1%2E%20Administraci%C3%B3n%20riesgo%2FGrupo%20de%20Gesti%C3%B3n%20Humana&amp;viewid=f97d4dfd%2Dbd6b%2D43be%2D98c5%2Da7413dd24b7d&amp;CT=1766520140847&amp;OR=OWA%2DNT%2DMail&amp;CID=200b489f%2Dfa6a%2D5469%2Dbed5%2De753413388a9&amp;e=5%3A70ee8a18e44047eaa81a3e142bad3992&amp;sharingv2=true&amp;fromShare=true&amp;at=9&amp;FolderCTID=0x012000F0C324B3BACB684BA1F381B040DF910A&amp;view=0" TargetMode="External"/><Relationship Id="rId2" Type="http://schemas.openxmlformats.org/officeDocument/2006/relationships/hyperlink" Target="../../../../../../../../../../../:f:/r/personal/planeacion_mincultura_gov_co/Documents/Fortalecimiento%20organizacional%202025/2025/Programa%20de%20transparencia%20y%20&#233;tica%20p&#250;blica/Seguimiento%202025/Administraci&#243;n%20riesgo/Oficina%20Asesora%20de%20Planeaci&#243;n/2.2%20Informes%20de%20monitoreo?csf=1&amp;web=1&amp;e=7PcoJo" TargetMode="External"/><Relationship Id="rId1" Type="http://schemas.openxmlformats.org/officeDocument/2006/relationships/hyperlink" Target="../../../../../../../../../../../:b:/r/personal/planeacion_mincultura_gov_co/Documents/Fortalecimiento%20organizacional%202025/2025/Programa%20de%20transparencia%20y%20&#233;tica%20p&#250;blica/Seguimiento%202025/Administraci&#243;n%20riesgo/Oficina%20Asesora%20de%20Planeaci&#243;n/2.1%20Divulgaci&#243;n%20pol&#237;tica.pdf?csf=1&amp;web=1&amp;e=nBwwXd" TargetMode="External"/><Relationship Id="rId6" Type="http://schemas.openxmlformats.org/officeDocument/2006/relationships/hyperlink" Target="https://mincultura.isolucion.co/PaginaLogin.aspx" TargetMode="External"/><Relationship Id="rId11" Type="http://schemas.microsoft.com/office/2017/10/relationships/threadedComment" Target="../threadedComments/threadedComment1.xml"/><Relationship Id="rId5"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Administraci%C3%B3n%20riesgo%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 TargetMode="External"/><Relationship Id="rId10" Type="http://schemas.openxmlformats.org/officeDocument/2006/relationships/comments" Target="../comments1.xml"/><Relationship Id="rId4"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Administraci%C3%B3n%20riesgo%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Redes%20y%20articulaci%C3%B3n%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 TargetMode="External"/><Relationship Id="rId2"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Redes%20y%20articulaci%C3%B3n%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 TargetMode="External"/><Relationship Id="rId1"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Redes%20y%20articulaci%C3%B3n%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Grupo%20de%20gesti%C3%B3n%20humana%2F2%2E3%20Capacitaci%C3%B3n%20en%20Integridad%20publica&amp;viewid=f97d4dfd%2Dbd6b%2D43be%2D98c5%2Da7413dd24b7d&amp;CT=1766520140847&amp;OR=OWA%2DNT%2DMail&amp;CID=200b489f%2Dfa6a%2D5469%2Dbed5%2De753413388a9&amp;e=5%3A70ee8a18e44047eaa81a3e142bad3992&amp;sharingv2=true&amp;fromShare=true&amp;at=9&amp;FolderCTID=0x012000F0C324B3BACB684BA1F381B040DF910A&amp;view=0" TargetMode="External"/><Relationship Id="rId3"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Oficina%20de%20relacionamiento%20para%20la%20ciudadan%C3%ADa%2F1%2E3&amp;viewid=f97d4dfd%2Dbd6b%2D43be%2D98c5%2Da7413dd24b7d&amp;CT=1766518708411&amp;OR=OWA%2DNT%2DMail&amp;CID=871f36d8%2D0626%2D6806%2Dccb7%2De05849c3818e&amp;csf=1&amp;web=1&amp;e=bSExsV&amp;FolderCTID=0x012000F0C324B3BACB684BA1F381B040DF910A&amp;view=0" TargetMode="External"/><Relationship Id="rId7" Type="http://schemas.openxmlformats.org/officeDocument/2006/relationships/hyperlink" Target="https://www.datos.gov.co/Cultura/-ndice-Informaci-n-Clasificada-Reservada/4mka-qdvc/about_data" TargetMode="External"/><Relationship Id="rId12" Type="http://schemas.openxmlformats.org/officeDocument/2006/relationships/hyperlink" Target="https://pruebas.mincultura.gov.co/transparencia/Paginas/planeacion-presupuesto-e-informes/informes-de-empalme.aspx" TargetMode="External"/><Relationship Id="rId2"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Oficina%20de%20relacionamiento%20para%20la%20ciudadan%C3%ADa%2F1%2E3&amp;viewid=f97d4dfd%2Dbd6b%2D43be%2D98c5%2Da7413dd24b7d&amp;CT=1766518708411&amp;OR=OWA%2DNT%2DMail&amp;CID=871f36d8%2D0626%2D6806%2Dccb7%2De05849c3818e&amp;csf=1&amp;web=1&amp;e=bSExsV&amp;FolderCTID=0x012000F0C324B3BACB684BA1F381B040DF910A&amp;view=0" TargetMode="External"/><Relationship Id="rId1" Type="http://schemas.openxmlformats.org/officeDocument/2006/relationships/hyperlink" Target="https://pruebas.mincultura.gov.co/atencion-y-servicio-a-la-ciudadania/Paginas/informes.aspx" TargetMode="External"/><Relationship Id="rId6" Type="http://schemas.openxmlformats.org/officeDocument/2006/relationships/hyperlink" Target="https://www.datos.gov.co/Cultura/Activos-Informaci-n-Ministerio-de-Cultura/twn6-25p8/about_data" TargetMode="External"/><Relationship Id="rId11"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Grupo%20de%20gesti%C3%B3n%20humana%2F2%2E1%20Estrategias%20Valores%20del%20codigo%20de%20integridad&amp;viewid=f97d4dfd%2Dbd6b%2D43be%2D98c5%2Da7413dd24b7d&amp;CT=1766520140847&amp;OR=OWA%2DNT%2DMail&amp;CID=200b489f%2Dfa6a%2D5469%2Dbed5%2De753413388a9&amp;e=5%3A70ee8a18e44047eaa81a3e142bad3992&amp;sharingv2=true&amp;fromShare=true&amp;at=9&amp;FolderCTID=0x012000F0C324B3BACB684BA1F381B040DF910A&amp;view=0" TargetMode="External"/><Relationship Id="rId5"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Oficina%20de%20relacionamiento%20para%20la%20ciudadan%C3%ADa%2F1%2E3&amp;viewid=f97d4dfd%2Dbd6b%2D43be%2D98c5%2Da7413dd24b7d&amp;CT=1766518708411&amp;OR=OWA%2DNT%2DMail&amp;CID=871f36d8%2D0626%2D6806%2Dccb7%2De05849c3818e&amp;csf=1&amp;web=1&amp;e=bSExsV&amp;FolderCTID=0x012000F0C324B3BACB684BA1F381B040DF910A&amp;view=0" TargetMode="External"/><Relationship Id="rId10"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Grupo%20de%20gesti%C3%B3n%20humana%2F2%2E2%20Test%20de%20integridad&amp;viewid=f97d4dfd%2Dbd6b%2D43be%2D98c5%2Da7413dd24b7d&amp;CT=1766520140847&amp;OR=OWA%2DNT%2DMail&amp;CID=200b489f%2Dfa6a%2D5469%2Dbed5%2De753413388a9&amp;e=5%3A70ee8a18e44047eaa81a3e142bad3992&amp;sharingv2=true&amp;fromShare=true&amp;at=9&amp;FolderCTID=0x012000F0C324B3BACB684BA1F381B040DF910A&amp;view=0" TargetMode="External"/><Relationship Id="rId4"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Oficina%20de%20relacionamiento%20para%20la%20ciudadan%C3%ADa%2F1%2E3&amp;viewid=f97d4dfd%2Dbd6b%2D43be%2D98c5%2Da7413dd24b7d&amp;CT=1766518708411&amp;OR=OWA%2DNT%2DMail&amp;CID=871f36d8%2D0626%2D6806%2Dccb7%2De05849c3818e&amp;csf=1&amp;web=1&amp;e=bSExsV&amp;FolderCTID=0x012000F0C324B3BACB684BA1F381B040DF910A&amp;view=0" TargetMode="External"/><Relationship Id="rId9" Type="http://schemas.openxmlformats.org/officeDocument/2006/relationships/hyperlink" Target="https://www.youtube.com/@minculturascolombia"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3%2EB%2E%20Rendici%C3%B3n%20de%20cuentas%2FOficina%20de%20relacionamiento%20para%20la%20ciudadan%C3%ADa&amp;viewid=f97d4dfd%2Dbd6b%2D43be%2D98c5%2Da7413dd24b7d&amp;CT=1766518708411&amp;OR=OWA%2DNT%2DMail&amp;CID=871f36d8%2D0626%2D6806%2Dccb7%2De05849c3818e&amp;csf=1&amp;web=1&amp;e=bSExsV&amp;FolderCTID=0x012000F0C324B3BACB684BA1F381B040DF910A&amp;view=0" TargetMode="External"/><Relationship Id="rId3" Type="http://schemas.openxmlformats.org/officeDocument/2006/relationships/hyperlink" Target="https://www.facebook.com/share/p/14QqbZdhY9u/?mibextid=wwXIfr" TargetMode="External"/><Relationship Id="rId7"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3%2EB%2E%20Rendici%C3%B3n%20de%20cuentas%2FOficina%20de%20relacionamiento%20para%20la%20ciudadan%C3%ADa&amp;viewid=f97d4dfd%2Dbd6b%2D43be%2D98c5%2Da7413dd24b7d&amp;CT=1766518708411&amp;OR=OWA%2DNT%2DMail&amp;CID=871f36d8%2D0626%2D6806%2Dccb7%2De05849c3818e&amp;csf=1&amp;web=1&amp;e=bSExsV&amp;FolderCTID=0x012000F0C324B3BACB684BA1F381B040DF910A&amp;view=0" TargetMode="External"/><Relationship Id="rId2" Type="http://schemas.openxmlformats.org/officeDocument/2006/relationships/hyperlink" Target="https://mcultura.sharepoint.com/:f:/s/of.comunicaciones/IgApcF_OtU-wT7K9BRwoXS9JAQ5OLra2AQZo3ondHOOHkN0?e=fQAa4C" TargetMode="External"/><Relationship Id="rId1" Type="http://schemas.openxmlformats.org/officeDocument/2006/relationships/hyperlink" Target="https://mcultura.sharepoint.com/:f:/s/of.comunicaciones/IgBj6VAf-OpdSbNUtmF7WCKJAQfiMqWwV68NZp0Voejww5o?e=eFNgEM" TargetMode="External"/><Relationship Id="rId6" Type="http://schemas.openxmlformats.org/officeDocument/2006/relationships/hyperlink" Target="https://mcultura.sharepoint.com/:f:/s/of.comunicaciones/IgApcF_OtU-wT7K9BRwoXS9JAQ5OLra2AQZo3ondHOOHkN0?e=fQAa4C" TargetMode="External"/><Relationship Id="rId11" Type="http://schemas.openxmlformats.org/officeDocument/2006/relationships/printerSettings" Target="../printerSettings/printerSettings4.bin"/><Relationship Id="rId5" Type="http://schemas.openxmlformats.org/officeDocument/2006/relationships/hyperlink" Target="https://mcultura.sharepoint.com/:f:/s/of.comunicaciones/IgDc3H6fx8bTRp2b042G1SXCARWlhQcG__KkcMj9PXkFTYQ?e=yVgozu" TargetMode="External"/><Relationship Id="rId10"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3%2EB%2E%20Rendici%C3%B3n%20de%20cuentas%2FOficina%20de%20relacionamiento%20para%20la%20ciudadan%C3%ADa&amp;viewid=f97d4dfd%2Dbd6b%2D43be%2D98c5%2Da7413dd24b7d&amp;CT=1766518708411&amp;OR=OWA%2DNT%2DMail&amp;CID=871f36d8%2D0626%2D6806%2Dccb7%2De05849c3818e&amp;csf=1&amp;web=1&amp;e=bSExsV&amp;FolderCTID=0x012000F0C324B3BACB684BA1F381B040DF910A&amp;view=0" TargetMode="External"/><Relationship Id="rId4" Type="http://schemas.openxmlformats.org/officeDocument/2006/relationships/hyperlink" Target="https://mcultura.sharepoint.com/:f:/s/of.comunicaciones/IgAFhZsp_KwHTaKz_BfAY6TiAdWTk6bSbskdlLeOl0NvaOg?e=nHtyeM" TargetMode="External"/><Relationship Id="rId9" Type="http://schemas.openxmlformats.org/officeDocument/2006/relationships/hyperlink" Target="https://mcultura-my.sharepoint.com/personal/planeacion_mincultura_gov_co/_layouts/15/onedrive.aspx?id=%2Fpersonal%2Fplaneacion%5Fmincultura%5Fgov%5Fco%2FDocuments%2FFortalecimiento%20organizacional%202025%2F2025%2FPrograma%20de%20transparencia%20y%20%C3%A9tica%20p%C3%BAblica%2FSeguimiento%202025%2F3%2EB%2E%20Rendici%C3%B3n%20de%20cuentas%2FOficina%20de%20relacionamiento%20para%20la%20ciudadan%C3%ADa&amp;viewid=f97d4dfd%2Dbd6b%2D43be%2D98c5%2Da7413dd24b7d&amp;CT=1766518708411&amp;OR=OWA%2DNT%2DMail&amp;CID=871f36d8%2D0626%2D6806%2Dccb7%2De05849c3818e&amp;csf=1&amp;web=1&amp;e=bSExsV&amp;FolderCTID=0x012000F0C324B3BACB684BA1F381B040DF910A&amp;view=0"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mcultura-my.sharepoint.com/:f:/r/personal/planeacion_mincultura_gov_co/Documents/Fortalecimiento%20organizacional%202025/2025/Programa%20de%20transparencia%20y%20%C3%A9tica%20p%C3%BAblica/Seguimiento%202025/4.%20Racionalizaci%C3%B3n/Clasificaci%C3%B3n%20de%20pel%C3%ADculas?csf=1&amp;web=1&amp;e=WAeen7" TargetMode="External"/><Relationship Id="rId2" Type="http://schemas.openxmlformats.org/officeDocument/2006/relationships/hyperlink" Target="https://mcultura-my.sharepoint.com/:f:/r/personal/planeacion_mincultura_gov_co/Documents/Fortalecimiento%20organizacional%202025/2025/Programa%20de%20transparencia%20y%20%C3%A9tica%20p%C3%BAblica/Seguimiento%202025/4.%20Racionalizaci%C3%B3n/Clasificaci%C3%B3n%20de%20pel%C3%ADculas?csf=1&amp;web=1&amp;e=WAeen7" TargetMode="External"/><Relationship Id="rId1" Type="http://schemas.openxmlformats.org/officeDocument/2006/relationships/hyperlink" Target="https://mcultura-my.sharepoint.com/:f:/r/personal/planeacion_mincultura_gov_co/Documents/Fortalecimiento%20organizacional%202025/2025/Programa%20de%20transparencia%20y%20%C3%A9tica%20p%C3%BAblica/Seguimiento%202025/4.%20Racionalizaci%C3%B3n/Clasificaci%C3%B3n%20de%20pel%C3%ADculas?csf=1&amp;web=1&amp;e=0o7BI7" TargetMode="External"/><Relationship Id="rId5" Type="http://schemas.openxmlformats.org/officeDocument/2006/relationships/drawing" Target="../drawings/drawing2.xml"/><Relationship Id="rId4" Type="http://schemas.openxmlformats.org/officeDocument/2006/relationships/hyperlink" Target="https://mcultura-my.sharepoint.com/:f:/r/personal/planeacion_mincultura_gov_co/Documents/Fortalecimiento%20organizacional%202025/2025/Programa%20de%20transparencia%20y%20%C3%A9tica%20p%C3%BAblica/Seguimiento%202025/4.%20Racionalizaci%C3%B3n/Autorizaci%C3%B3n%20de%20intervenci%C3%B3n%20en%20bienes?csf=1&amp;web=1&amp;e=kMWr4W"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mcultura-my.sharepoint.com/:f:/r/personal/planeacion_mincultura_gov_co/Documents/Fortalecimiento%20organizacional%202025/2025/Programa%20de%20transparencia%20y%20%C3%A9tica%20p%C3%BAblica/Seguimiento%202025/4.B.%20Revalorizaci%C3%B3n/Oficina%20de%20relacionamiento%20para%20la%20ciudadan%C3%ADa?csf=1&amp;web=1&amp;e=Qsy1is" TargetMode="External"/><Relationship Id="rId1" Type="http://schemas.openxmlformats.org/officeDocument/2006/relationships/hyperlink" Target="https://mcultura-my.sharepoint.com/:f:/r/personal/planeacion_mincultura_gov_co/Documents/Fortalecimiento%20organizacional%202025/2025/Programa%20de%20transparencia%20y%20%C3%A9tica%20p%C3%BAblica/Seguimiento%202025/4.B.%20Revalorizaci%C3%B3n/Oficina%20de%20relacionamiento%20para%20la%20ciudadan%C3%ADa?csf=1&amp;web=1&amp;e=Qsy1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62"/>
  <sheetViews>
    <sheetView showGridLines="0" tabSelected="1" view="pageBreakPreview" zoomScale="60" zoomScaleNormal="60" workbookViewId="0">
      <selection activeCell="AC39" sqref="AC39"/>
    </sheetView>
  </sheetViews>
  <sheetFormatPr baseColWidth="10" defaultColWidth="11.42578125" defaultRowHeight="15" x14ac:dyDescent="0.25"/>
  <cols>
    <col min="30" max="30" width="11.42578125" customWidth="1"/>
    <col min="31" max="31" width="0.85546875" customWidth="1"/>
    <col min="32" max="35" width="11.42578125" style="84"/>
  </cols>
  <sheetData>
    <row r="1" spans="1:31" ht="15" customHeight="1" x14ac:dyDescent="0.25">
      <c r="A1" s="311" t="s">
        <v>0</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3"/>
    </row>
    <row r="2" spans="1:31" ht="15" customHeight="1" x14ac:dyDescent="0.25">
      <c r="A2" s="314"/>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3"/>
    </row>
    <row r="3" spans="1:31" ht="15" customHeight="1" x14ac:dyDescent="0.25">
      <c r="A3" s="314"/>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3"/>
    </row>
    <row r="4" spans="1:31" ht="15" customHeight="1" x14ac:dyDescent="0.25">
      <c r="A4" s="314"/>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3"/>
    </row>
    <row r="5" spans="1:31" ht="15" customHeight="1" x14ac:dyDescent="0.25">
      <c r="A5" s="314"/>
      <c r="B5" s="312"/>
      <c r="C5" s="312"/>
      <c r="D5" s="312"/>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2"/>
      <c r="AE5" s="313"/>
    </row>
    <row r="6" spans="1:31" ht="15" customHeight="1" x14ac:dyDescent="0.25">
      <c r="A6" s="314"/>
      <c r="B6" s="312"/>
      <c r="C6" s="312"/>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3"/>
    </row>
    <row r="7" spans="1:31" ht="15" customHeight="1" x14ac:dyDescent="0.25">
      <c r="A7" s="314"/>
      <c r="B7" s="312"/>
      <c r="C7" s="312"/>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3"/>
    </row>
    <row r="8" spans="1:31" ht="15" customHeight="1" x14ac:dyDescent="0.25">
      <c r="A8" s="314"/>
      <c r="B8" s="312"/>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3"/>
    </row>
    <row r="9" spans="1:31" x14ac:dyDescent="0.25">
      <c r="A9" s="85"/>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6"/>
    </row>
    <row r="10" spans="1:31" x14ac:dyDescent="0.25">
      <c r="A10" s="85"/>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6"/>
    </row>
    <row r="11" spans="1:31" x14ac:dyDescent="0.25">
      <c r="A11" s="85"/>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6"/>
    </row>
    <row r="12" spans="1:31" x14ac:dyDescent="0.25">
      <c r="A12" s="85"/>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6"/>
    </row>
    <row r="13" spans="1:31" x14ac:dyDescent="0.25">
      <c r="A13" s="85"/>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6"/>
    </row>
    <row r="14" spans="1:31" x14ac:dyDescent="0.25">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6"/>
    </row>
    <row r="15" spans="1:31" x14ac:dyDescent="0.25">
      <c r="A15" s="85"/>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6"/>
    </row>
    <row r="16" spans="1:31" x14ac:dyDescent="0.25">
      <c r="A16" s="85"/>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6"/>
    </row>
    <row r="17" spans="1:31" x14ac:dyDescent="0.25">
      <c r="A17" s="85"/>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6"/>
    </row>
    <row r="18" spans="1:31" x14ac:dyDescent="0.25">
      <c r="A18" s="85"/>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6"/>
    </row>
    <row r="19" spans="1:31" x14ac:dyDescent="0.25">
      <c r="A19" s="85"/>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6"/>
    </row>
    <row r="20" spans="1:31" x14ac:dyDescent="0.25">
      <c r="A20" s="85"/>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6"/>
    </row>
    <row r="21" spans="1:31" x14ac:dyDescent="0.25">
      <c r="A21" s="85"/>
      <c r="B21" s="85"/>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6"/>
    </row>
    <row r="22" spans="1:31" x14ac:dyDescent="0.25">
      <c r="A22" s="85"/>
      <c r="B22" s="85"/>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6"/>
    </row>
    <row r="23" spans="1:31" x14ac:dyDescent="0.25">
      <c r="A23" s="85"/>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6"/>
    </row>
    <row r="24" spans="1:31" x14ac:dyDescent="0.25">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6"/>
    </row>
    <row r="25" spans="1:31" x14ac:dyDescent="0.25">
      <c r="A25" s="85"/>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6"/>
    </row>
    <row r="26" spans="1:31" x14ac:dyDescent="0.25">
      <c r="A26" s="85"/>
      <c r="B26" s="85"/>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6"/>
    </row>
    <row r="27" spans="1:31" x14ac:dyDescent="0.25">
      <c r="A27" s="85"/>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6"/>
    </row>
    <row r="28" spans="1:31" x14ac:dyDescent="0.25">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6"/>
    </row>
    <row r="29" spans="1:31" x14ac:dyDescent="0.25">
      <c r="A29" s="85"/>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6"/>
    </row>
    <row r="30" spans="1:31" x14ac:dyDescent="0.25">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6"/>
    </row>
    <row r="31" spans="1:31" x14ac:dyDescent="0.25">
      <c r="A31" s="85"/>
      <c r="B31" s="85"/>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6"/>
    </row>
    <row r="32" spans="1:31" x14ac:dyDescent="0.25">
      <c r="A32" s="85"/>
      <c r="B32" s="85"/>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6"/>
    </row>
    <row r="33" spans="1:31" x14ac:dyDescent="0.25">
      <c r="A33" s="85"/>
      <c r="B33" s="85"/>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6"/>
    </row>
    <row r="34" spans="1:31" x14ac:dyDescent="0.25">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6"/>
    </row>
    <row r="35" spans="1:31" x14ac:dyDescent="0.25">
      <c r="A35" s="85"/>
      <c r="B35" s="85"/>
      <c r="C35" s="85"/>
      <c r="D35" s="85"/>
      <c r="E35" s="85"/>
      <c r="F35" s="85"/>
      <c r="G35" s="85"/>
      <c r="H35" s="85"/>
      <c r="I35" s="85"/>
      <c r="J35" s="85"/>
      <c r="K35" s="85"/>
      <c r="M35" s="85"/>
      <c r="N35" s="85"/>
      <c r="O35" s="85"/>
      <c r="P35" s="85"/>
      <c r="Q35" s="85"/>
      <c r="R35" s="85"/>
      <c r="S35" s="85"/>
      <c r="T35" s="85"/>
      <c r="U35" s="85"/>
      <c r="V35" s="85"/>
      <c r="W35" s="85"/>
      <c r="X35" s="85"/>
      <c r="Y35" s="85"/>
      <c r="Z35" s="85"/>
      <c r="AA35" s="85"/>
      <c r="AB35" s="85"/>
      <c r="AC35" s="85"/>
      <c r="AD35" s="85"/>
      <c r="AE35" s="86"/>
    </row>
    <row r="36" spans="1:31" x14ac:dyDescent="0.25">
      <c r="A36" s="85"/>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6"/>
    </row>
    <row r="37" spans="1:31" x14ac:dyDescent="0.25">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6"/>
    </row>
    <row r="38" spans="1:31" x14ac:dyDescent="0.25">
      <c r="A38" s="85"/>
      <c r="B38" s="85"/>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6"/>
    </row>
    <row r="39" spans="1:31" x14ac:dyDescent="0.25">
      <c r="A39" s="85"/>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6"/>
    </row>
    <row r="40" spans="1:31" x14ac:dyDescent="0.25">
      <c r="A40" s="85"/>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7"/>
    </row>
    <row r="41" spans="1:31" x14ac:dyDescent="0.25">
      <c r="A41" s="85"/>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6"/>
    </row>
    <row r="42" spans="1:31" x14ac:dyDescent="0.25">
      <c r="A42" s="88"/>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6"/>
    </row>
    <row r="43" spans="1:31" x14ac:dyDescent="0.25">
      <c r="A43" s="88"/>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6"/>
    </row>
    <row r="44" spans="1:31" x14ac:dyDescent="0.25">
      <c r="A44" s="88"/>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6"/>
    </row>
    <row r="45" spans="1:31" x14ac:dyDescent="0.25">
      <c r="A45" s="88"/>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6"/>
    </row>
    <row r="46" spans="1:31" x14ac:dyDescent="0.25">
      <c r="A46" s="88"/>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6"/>
    </row>
    <row r="47" spans="1:31" x14ac:dyDescent="0.25">
      <c r="A47" s="89"/>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87"/>
    </row>
    <row r="48" spans="1:31" s="84" customFormat="1" x14ac:dyDescent="0.25">
      <c r="A48" s="85"/>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row>
    <row r="49" s="84" customFormat="1" x14ac:dyDescent="0.25"/>
    <row r="50" s="84" customFormat="1" x14ac:dyDescent="0.25"/>
    <row r="51" s="84" customFormat="1" x14ac:dyDescent="0.25"/>
    <row r="52" s="84" customFormat="1" x14ac:dyDescent="0.25"/>
    <row r="53" s="84" customFormat="1" x14ac:dyDescent="0.25"/>
    <row r="54" s="84" customFormat="1" x14ac:dyDescent="0.25"/>
    <row r="55" s="84" customFormat="1" x14ac:dyDescent="0.25"/>
    <row r="56" s="84" customFormat="1" x14ac:dyDescent="0.25"/>
    <row r="57" s="84" customFormat="1" x14ac:dyDescent="0.25"/>
    <row r="58" s="84" customFormat="1" x14ac:dyDescent="0.25"/>
    <row r="59" s="84" customFormat="1" x14ac:dyDescent="0.25"/>
    <row r="60" s="84" customFormat="1" x14ac:dyDescent="0.25"/>
    <row r="61" s="84" customFormat="1" x14ac:dyDescent="0.25"/>
    <row r="62" s="84" customFormat="1" x14ac:dyDescent="0.25"/>
  </sheetData>
  <mergeCells count="1">
    <mergeCell ref="A1:AE8"/>
  </mergeCells>
  <pageMargins left="0.7" right="0.7" top="0.75" bottom="0.75" header="0.3" footer="0.3"/>
  <pageSetup scale="2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GY24"/>
  <sheetViews>
    <sheetView zoomScale="55" zoomScaleNormal="55" workbookViewId="0">
      <selection activeCell="C12" sqref="C12"/>
    </sheetView>
  </sheetViews>
  <sheetFormatPr baseColWidth="10" defaultColWidth="11.42578125" defaultRowHeight="16.5" x14ac:dyDescent="0.3"/>
  <cols>
    <col min="1" max="1" width="34.42578125" style="8" customWidth="1"/>
    <col min="2" max="2" width="7.5703125" style="8" customWidth="1"/>
    <col min="3" max="3" width="50.85546875" style="8" customWidth="1"/>
    <col min="4" max="4" width="44.140625" style="33" bestFit="1" customWidth="1"/>
    <col min="5" max="5" width="34.85546875" style="8" customWidth="1"/>
    <col min="6" max="6" width="26.140625" style="8" customWidth="1"/>
    <col min="7" max="7" width="17.85546875" style="8" customWidth="1"/>
    <col min="8" max="8" width="59.28515625" style="8" customWidth="1"/>
    <col min="9" max="9" width="36.7109375" style="29" customWidth="1"/>
    <col min="10" max="10" width="34.140625" style="8" customWidth="1"/>
    <col min="11" max="12" width="11.42578125" style="8"/>
    <col min="13" max="13" width="48.42578125" style="8" customWidth="1"/>
    <col min="14" max="14" width="15.42578125" style="30" hidden="1" customWidth="1"/>
    <col min="15" max="15" width="100.28515625" style="8" hidden="1" customWidth="1"/>
    <col min="16" max="16" width="36.7109375" style="31" hidden="1" customWidth="1"/>
    <col min="17" max="17" width="49.140625" style="8" hidden="1" customWidth="1"/>
    <col min="18" max="19" width="0" style="30" hidden="1" customWidth="1"/>
    <col min="20" max="20" width="37.140625" style="32" hidden="1" customWidth="1"/>
    <col min="21" max="21" width="15.42578125" style="8" hidden="1" customWidth="1"/>
    <col min="22" max="22" width="66.5703125" style="8" hidden="1" customWidth="1"/>
    <col min="23" max="23" width="34.28515625" style="8" hidden="1" customWidth="1"/>
    <col min="24" max="24" width="44.85546875" style="8" hidden="1" customWidth="1"/>
    <col min="25" max="26" width="0" style="8" hidden="1" customWidth="1"/>
    <col min="27" max="27" width="37.85546875" style="8" hidden="1" customWidth="1"/>
    <col min="28" max="16384" width="11.42578125" style="8"/>
  </cols>
  <sheetData>
    <row r="1" spans="1:207" s="2" customFormat="1" ht="38.25" x14ac:dyDescent="0.25">
      <c r="A1" s="91" t="s">
        <v>1</v>
      </c>
      <c r="C1" s="3"/>
      <c r="E1" s="3"/>
      <c r="F1" s="3"/>
      <c r="I1" s="4"/>
      <c r="N1" s="5"/>
      <c r="P1" s="5"/>
      <c r="R1" s="5"/>
      <c r="S1" s="5"/>
      <c r="T1" s="6"/>
    </row>
    <row r="2" spans="1:207" s="2" customFormat="1" ht="37.5" customHeight="1" thickBot="1" x14ac:dyDescent="0.3">
      <c r="A2" s="7"/>
      <c r="C2" s="321"/>
      <c r="D2" s="321"/>
      <c r="E2" s="321"/>
      <c r="F2" s="321"/>
      <c r="G2" s="321"/>
      <c r="H2" s="321"/>
      <c r="I2" s="321"/>
      <c r="J2" s="321"/>
      <c r="K2" s="321"/>
      <c r="L2" s="321"/>
      <c r="M2" s="321"/>
      <c r="N2" s="321"/>
      <c r="O2" s="321"/>
      <c r="P2" s="321"/>
      <c r="Q2" s="321"/>
      <c r="R2" s="321"/>
      <c r="S2" s="321"/>
      <c r="T2" s="321"/>
      <c r="U2" s="321"/>
      <c r="V2" s="321"/>
      <c r="W2" s="321"/>
    </row>
    <row r="3" spans="1:207" ht="33.75" thickTop="1" thickBot="1" x14ac:dyDescent="0.35">
      <c r="A3" s="322" t="s">
        <v>2</v>
      </c>
      <c r="B3" s="322"/>
      <c r="C3" s="322"/>
      <c r="D3" s="322"/>
      <c r="E3" s="322"/>
      <c r="F3" s="322"/>
      <c r="G3" s="323" t="s">
        <v>3</v>
      </c>
      <c r="H3" s="323"/>
      <c r="I3" s="323"/>
      <c r="J3" s="323"/>
      <c r="K3" s="323"/>
      <c r="L3" s="323"/>
      <c r="M3" s="324"/>
      <c r="N3" s="325" t="s">
        <v>4</v>
      </c>
      <c r="O3" s="326"/>
      <c r="P3" s="326"/>
      <c r="Q3" s="326"/>
      <c r="R3" s="326"/>
      <c r="S3" s="326"/>
      <c r="T3" s="327"/>
      <c r="U3" s="328" t="s">
        <v>5</v>
      </c>
      <c r="V3" s="328"/>
      <c r="W3" s="328"/>
      <c r="X3" s="328"/>
      <c r="Y3" s="328"/>
      <c r="Z3" s="328"/>
      <c r="AA3" s="328"/>
    </row>
    <row r="4" spans="1:207" ht="30.75" thickTop="1" thickBot="1" x14ac:dyDescent="0.35">
      <c r="A4" s="341" t="s">
        <v>6</v>
      </c>
      <c r="B4" s="341"/>
      <c r="C4" s="341"/>
      <c r="D4" s="341"/>
      <c r="E4" s="341"/>
      <c r="F4" s="341"/>
      <c r="G4" s="342" t="s">
        <v>7</v>
      </c>
      <c r="H4" s="315" t="s">
        <v>8</v>
      </c>
      <c r="I4" s="315" t="s">
        <v>9</v>
      </c>
      <c r="J4" s="315" t="s">
        <v>10</v>
      </c>
      <c r="K4" s="332" t="s">
        <v>11</v>
      </c>
      <c r="L4" s="332"/>
      <c r="M4" s="315" t="s">
        <v>12</v>
      </c>
      <c r="N4" s="333" t="s">
        <v>7</v>
      </c>
      <c r="O4" s="333" t="s">
        <v>8</v>
      </c>
      <c r="P4" s="333" t="s">
        <v>9</v>
      </c>
      <c r="Q4" s="333" t="s">
        <v>10</v>
      </c>
      <c r="R4" s="336" t="s">
        <v>11</v>
      </c>
      <c r="S4" s="336"/>
      <c r="T4" s="337" t="s">
        <v>12</v>
      </c>
      <c r="U4" s="339" t="s">
        <v>7</v>
      </c>
      <c r="V4" s="318" t="s">
        <v>8</v>
      </c>
      <c r="W4" s="318" t="s">
        <v>9</v>
      </c>
      <c r="X4" s="318" t="s">
        <v>10</v>
      </c>
      <c r="Y4" s="317" t="s">
        <v>11</v>
      </c>
      <c r="Z4" s="317"/>
      <c r="AA4" s="318" t="s">
        <v>12</v>
      </c>
    </row>
    <row r="5" spans="1:207" ht="23.25" x14ac:dyDescent="0.3">
      <c r="A5" s="9" t="s">
        <v>13</v>
      </c>
      <c r="B5" s="320" t="s">
        <v>14</v>
      </c>
      <c r="C5" s="320"/>
      <c r="D5" s="10" t="s">
        <v>15</v>
      </c>
      <c r="E5" s="9" t="s">
        <v>16</v>
      </c>
      <c r="F5" s="9" t="s">
        <v>17</v>
      </c>
      <c r="G5" s="343"/>
      <c r="H5" s="316"/>
      <c r="I5" s="316"/>
      <c r="J5" s="316"/>
      <c r="K5" s="11" t="s">
        <v>18</v>
      </c>
      <c r="L5" s="11" t="s">
        <v>19</v>
      </c>
      <c r="M5" s="316"/>
      <c r="N5" s="334"/>
      <c r="O5" s="334"/>
      <c r="P5" s="334"/>
      <c r="Q5" s="334"/>
      <c r="R5" s="12" t="s">
        <v>18</v>
      </c>
      <c r="S5" s="12" t="s">
        <v>19</v>
      </c>
      <c r="T5" s="338"/>
      <c r="U5" s="340"/>
      <c r="V5" s="319"/>
      <c r="W5" s="319"/>
      <c r="X5" s="319"/>
      <c r="Y5" s="13" t="s">
        <v>18</v>
      </c>
      <c r="Z5" s="13" t="s">
        <v>19</v>
      </c>
      <c r="AA5" s="319"/>
    </row>
    <row r="6" spans="1:207" ht="138.75" customHeight="1" x14ac:dyDescent="0.3">
      <c r="A6" s="136" t="s">
        <v>20</v>
      </c>
      <c r="B6" s="14" t="s">
        <v>21</v>
      </c>
      <c r="C6" s="15" t="s">
        <v>22</v>
      </c>
      <c r="D6" s="15" t="s">
        <v>23</v>
      </c>
      <c r="E6" s="15" t="s">
        <v>24</v>
      </c>
      <c r="F6" s="16">
        <v>46022</v>
      </c>
      <c r="G6" s="100">
        <v>1</v>
      </c>
      <c r="H6" s="99" t="s">
        <v>25</v>
      </c>
      <c r="I6" s="99" t="s">
        <v>26</v>
      </c>
      <c r="J6" s="275" t="s">
        <v>27</v>
      </c>
      <c r="K6" s="99"/>
      <c r="L6" s="99"/>
      <c r="M6" s="99" t="s">
        <v>28</v>
      </c>
      <c r="N6" s="112"/>
      <c r="O6" s="108"/>
      <c r="P6" s="108"/>
      <c r="Q6" s="115"/>
      <c r="R6" s="113"/>
      <c r="S6" s="117"/>
      <c r="T6" s="108"/>
      <c r="U6" s="17"/>
      <c r="V6" s="129"/>
      <c r="W6" s="18"/>
      <c r="X6" s="130"/>
      <c r="Y6" s="19"/>
      <c r="Z6" s="20"/>
      <c r="AA6" s="18"/>
    </row>
    <row r="7" spans="1:207" ht="153" customHeight="1" x14ac:dyDescent="0.3">
      <c r="A7" s="335" t="s">
        <v>29</v>
      </c>
      <c r="B7" s="24" t="s">
        <v>30</v>
      </c>
      <c r="C7" s="225" t="s">
        <v>31</v>
      </c>
      <c r="D7" s="15" t="s">
        <v>32</v>
      </c>
      <c r="E7" s="15" t="s">
        <v>33</v>
      </c>
      <c r="F7" s="16">
        <v>46022</v>
      </c>
      <c r="G7" s="100">
        <v>1</v>
      </c>
      <c r="H7" s="99" t="s">
        <v>34</v>
      </c>
      <c r="I7" s="235" t="s">
        <v>35</v>
      </c>
      <c r="J7" s="299" t="s">
        <v>36</v>
      </c>
      <c r="K7" s="236"/>
      <c r="L7" s="99" t="s">
        <v>37</v>
      </c>
      <c r="M7" s="99" t="s">
        <v>28</v>
      </c>
      <c r="N7" s="112"/>
      <c r="O7" s="109"/>
      <c r="P7" s="109"/>
      <c r="Q7" s="115"/>
      <c r="R7" s="113"/>
      <c r="S7" s="117"/>
      <c r="T7" s="108"/>
      <c r="U7" s="17"/>
      <c r="V7" s="129"/>
      <c r="W7" s="18"/>
      <c r="X7" s="130"/>
      <c r="Y7" s="19"/>
      <c r="Z7" s="20"/>
      <c r="AA7" s="18"/>
    </row>
    <row r="8" spans="1:207" ht="138.75" customHeight="1" x14ac:dyDescent="0.3">
      <c r="A8" s="331"/>
      <c r="B8" s="24" t="s">
        <v>38</v>
      </c>
      <c r="C8" s="133" t="s">
        <v>39</v>
      </c>
      <c r="D8" s="226" t="s">
        <v>40</v>
      </c>
      <c r="E8" s="15" t="s">
        <v>33</v>
      </c>
      <c r="F8" s="16">
        <v>46022</v>
      </c>
      <c r="G8" s="100">
        <v>0.66</v>
      </c>
      <c r="H8" s="99" t="s">
        <v>41</v>
      </c>
      <c r="I8" s="235" t="s">
        <v>42</v>
      </c>
      <c r="J8" s="300" t="s">
        <v>43</v>
      </c>
      <c r="K8" s="236"/>
      <c r="L8" s="99" t="s">
        <v>37</v>
      </c>
      <c r="M8" s="99" t="s">
        <v>28</v>
      </c>
      <c r="N8" s="112"/>
      <c r="O8" s="125"/>
      <c r="P8" s="109"/>
      <c r="Q8" s="119"/>
      <c r="R8" s="117"/>
      <c r="S8" s="113"/>
      <c r="T8" s="108"/>
      <c r="U8" s="17"/>
      <c r="V8" s="26"/>
      <c r="W8" s="18"/>
      <c r="X8" s="130"/>
      <c r="Y8" s="18"/>
      <c r="Z8" s="17"/>
      <c r="AA8" s="18"/>
    </row>
    <row r="9" spans="1:207" s="28" customFormat="1" ht="135" customHeight="1" x14ac:dyDescent="0.3">
      <c r="A9" s="329" t="s">
        <v>44</v>
      </c>
      <c r="B9" s="25" t="s">
        <v>45</v>
      </c>
      <c r="C9" s="134" t="s">
        <v>46</v>
      </c>
      <c r="D9" s="21" t="s">
        <v>47</v>
      </c>
      <c r="E9" s="21" t="s">
        <v>48</v>
      </c>
      <c r="F9" s="22">
        <v>46022</v>
      </c>
      <c r="G9" s="100">
        <v>0.9</v>
      </c>
      <c r="H9" s="99" t="s">
        <v>49</v>
      </c>
      <c r="I9" s="99" t="s">
        <v>50</v>
      </c>
      <c r="J9" s="99" t="s">
        <v>51</v>
      </c>
      <c r="K9" s="99" t="s">
        <v>37</v>
      </c>
      <c r="L9" s="99"/>
      <c r="M9" s="99" t="s">
        <v>28</v>
      </c>
      <c r="N9" s="112"/>
      <c r="O9" s="109"/>
      <c r="P9" s="109"/>
      <c r="Q9" s="120"/>
      <c r="R9" s="118"/>
      <c r="S9" s="113"/>
      <c r="T9" s="108"/>
      <c r="U9" s="17"/>
      <c r="V9" s="26"/>
      <c r="W9" s="26"/>
      <c r="X9" s="26"/>
      <c r="Y9" s="17"/>
      <c r="Z9" s="17"/>
      <c r="AA9" s="26"/>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row>
    <row r="10" spans="1:207" ht="135" customHeight="1" x14ac:dyDescent="0.3">
      <c r="A10" s="330"/>
      <c r="B10" s="24" t="s">
        <v>52</v>
      </c>
      <c r="C10" s="134" t="s">
        <v>53</v>
      </c>
      <c r="D10" s="133" t="s">
        <v>54</v>
      </c>
      <c r="E10" s="21" t="s">
        <v>48</v>
      </c>
      <c r="F10" s="22">
        <v>46022</v>
      </c>
      <c r="G10" s="100">
        <v>1</v>
      </c>
      <c r="H10" s="99" t="s">
        <v>55</v>
      </c>
      <c r="I10" s="99" t="s">
        <v>56</v>
      </c>
      <c r="J10" s="241" t="s">
        <v>57</v>
      </c>
      <c r="K10" s="99"/>
      <c r="L10" s="99" t="s">
        <v>37</v>
      </c>
      <c r="M10" s="99" t="s">
        <v>28</v>
      </c>
      <c r="N10" s="112"/>
      <c r="O10" s="109"/>
      <c r="P10" s="109"/>
      <c r="Q10" s="114"/>
      <c r="R10" s="121"/>
      <c r="S10" s="122"/>
      <c r="T10" s="108"/>
      <c r="U10" s="17"/>
      <c r="V10" s="26"/>
      <c r="W10" s="26"/>
      <c r="X10" s="131"/>
      <c r="Y10" s="17"/>
      <c r="Z10" s="17"/>
      <c r="AA10" s="17"/>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row>
    <row r="11" spans="1:207" ht="135" customHeight="1" x14ac:dyDescent="0.3">
      <c r="A11" s="331"/>
      <c r="B11" s="24">
        <v>3.3</v>
      </c>
      <c r="C11" s="134" t="s">
        <v>58</v>
      </c>
      <c r="D11" s="133" t="s">
        <v>59</v>
      </c>
      <c r="E11" s="21" t="s">
        <v>48</v>
      </c>
      <c r="F11" s="22">
        <v>46022</v>
      </c>
      <c r="G11" s="100">
        <v>0.9</v>
      </c>
      <c r="H11" s="99" t="s">
        <v>60</v>
      </c>
      <c r="I11" s="99" t="s">
        <v>61</v>
      </c>
      <c r="J11" s="99" t="s">
        <v>51</v>
      </c>
      <c r="K11" s="99"/>
      <c r="L11" s="99" t="s">
        <v>37</v>
      </c>
      <c r="M11" s="99" t="s">
        <v>28</v>
      </c>
      <c r="N11" s="112"/>
      <c r="O11" s="109"/>
      <c r="P11" s="109"/>
      <c r="Q11" s="171"/>
      <c r="R11" s="121"/>
      <c r="S11" s="122"/>
      <c r="T11" s="108"/>
      <c r="U11" s="17"/>
      <c r="V11" s="26"/>
      <c r="W11" s="26"/>
      <c r="X11" s="131"/>
      <c r="Y11" s="17"/>
      <c r="Z11" s="17"/>
      <c r="AA11" s="17"/>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row>
    <row r="12" spans="1:207" s="28" customFormat="1" ht="333" customHeight="1" x14ac:dyDescent="0.3">
      <c r="A12" s="136" t="s">
        <v>62</v>
      </c>
      <c r="B12" s="25" t="s">
        <v>63</v>
      </c>
      <c r="C12" s="134" t="s">
        <v>64</v>
      </c>
      <c r="D12" s="135" t="s">
        <v>65</v>
      </c>
      <c r="E12" s="21" t="s">
        <v>66</v>
      </c>
      <c r="F12" s="22">
        <v>46022</v>
      </c>
      <c r="G12" s="100">
        <v>1</v>
      </c>
      <c r="H12" s="99" t="s">
        <v>67</v>
      </c>
      <c r="I12" s="99" t="s">
        <v>68</v>
      </c>
      <c r="J12" s="242" t="s">
        <v>69</v>
      </c>
      <c r="K12" s="99"/>
      <c r="L12" s="99" t="s">
        <v>37</v>
      </c>
      <c r="M12" s="99" t="s">
        <v>28</v>
      </c>
      <c r="N12" s="112"/>
      <c r="O12" s="109"/>
      <c r="P12" s="109"/>
      <c r="Q12" s="115"/>
      <c r="R12" s="113"/>
      <c r="S12" s="116"/>
      <c r="T12" s="108"/>
      <c r="U12" s="17"/>
      <c r="V12" s="17"/>
      <c r="W12" s="17"/>
      <c r="X12" s="27"/>
      <c r="Y12" s="17"/>
      <c r="Z12" s="17"/>
      <c r="AA12" s="17"/>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row>
    <row r="13" spans="1:207" ht="16.5" customHeight="1" x14ac:dyDescent="0.3">
      <c r="D13" s="8"/>
    </row>
    <row r="14" spans="1:207" ht="16.5" customHeight="1" x14ac:dyDescent="0.3">
      <c r="D14" s="8"/>
    </row>
    <row r="15" spans="1:207" x14ac:dyDescent="0.3">
      <c r="D15" s="8"/>
    </row>
    <row r="16" spans="1:207" x14ac:dyDescent="0.3">
      <c r="D16" s="8"/>
    </row>
    <row r="17" spans="4:4" x14ac:dyDescent="0.3">
      <c r="D17" s="8"/>
    </row>
    <row r="18" spans="4:4" x14ac:dyDescent="0.3">
      <c r="D18" s="8"/>
    </row>
    <row r="19" spans="4:4" x14ac:dyDescent="0.3">
      <c r="D19" s="8"/>
    </row>
    <row r="20" spans="4:4" x14ac:dyDescent="0.3">
      <c r="D20" s="8"/>
    </row>
    <row r="21" spans="4:4" x14ac:dyDescent="0.3">
      <c r="D21" s="8"/>
    </row>
    <row r="22" spans="4:4" x14ac:dyDescent="0.3">
      <c r="D22" s="8"/>
    </row>
    <row r="23" spans="4:4" x14ac:dyDescent="0.3">
      <c r="D23" s="8"/>
    </row>
    <row r="24" spans="4:4" x14ac:dyDescent="0.3">
      <c r="D24" s="8"/>
    </row>
  </sheetData>
  <sheetProtection algorithmName="SHA-512" hashValue="yGenM8yqVw/mUJsUNNF112K298PgzXPIOw/GhR4L9xtMSTUkbBD/ykGt78T7HWlHI60N5ulu5x3EFfYB4PM6SQ==" saltValue="PjEpkbbw1T/Cuoc0rqktrQ==" spinCount="100000" sheet="1" objects="1" scenarios="1"/>
  <autoFilter ref="A5:GY5" xr:uid="{00000000-0009-0000-0000-000001000000}">
    <filterColumn colId="1" showButton="0"/>
  </autoFilter>
  <mergeCells count="27">
    <mergeCell ref="A9:A11"/>
    <mergeCell ref="X4:X5"/>
    <mergeCell ref="K4:L4"/>
    <mergeCell ref="M4:M5"/>
    <mergeCell ref="N4:N5"/>
    <mergeCell ref="O4:O5"/>
    <mergeCell ref="A7:A8"/>
    <mergeCell ref="R4:S4"/>
    <mergeCell ref="T4:T5"/>
    <mergeCell ref="U4:U5"/>
    <mergeCell ref="V4:V5"/>
    <mergeCell ref="P4:P5"/>
    <mergeCell ref="Q4:Q5"/>
    <mergeCell ref="A4:F4"/>
    <mergeCell ref="G4:G5"/>
    <mergeCell ref="H4:H5"/>
    <mergeCell ref="C2:W2"/>
    <mergeCell ref="A3:F3"/>
    <mergeCell ref="G3:M3"/>
    <mergeCell ref="N3:T3"/>
    <mergeCell ref="U3:AA3"/>
    <mergeCell ref="I4:I5"/>
    <mergeCell ref="J4:J5"/>
    <mergeCell ref="Y4:Z4"/>
    <mergeCell ref="AA4:AA5"/>
    <mergeCell ref="B5:C5"/>
    <mergeCell ref="W4:W5"/>
  </mergeCells>
  <hyperlinks>
    <hyperlink ref="A1" location="'0.Portada'!A1" display="HOME" xr:uid="{00000000-0004-0000-0100-000000000000}"/>
    <hyperlink ref="J7" r:id="rId1" xr:uid="{8EF0203E-B54A-4F44-8A81-4BF4EE8EECD8}"/>
    <hyperlink ref="J8" r:id="rId2" xr:uid="{470E8ADA-5E81-43A5-8115-A451F2A065D5}"/>
    <hyperlink ref="J10" r:id="rId3" xr:uid="{0B0CA20C-C98E-434E-8576-7E07349B236B}"/>
    <hyperlink ref="J9" r:id="rId4" display="https://mcultura-my.sharepoint.com/personal/planeacion_mincultura_gov_co/_layouts/15/onedrive.aspx?id=%2Fpersonal%2Fplaneacion%5Fmincultura%5Fgov%5Fco%2FDocuments%2FFortalecimiento%20organizacional%202025%2F2025%2FPrograma%20de%20transparencia%20y%20%C3%A9tica%20p%C3%BAblica%2FSeguimiento%202025%2FAdministraci%C3%B3n%20riesgo%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 xr:uid="{2F947BEA-1C50-4911-958A-7922CDAFBB0E}"/>
    <hyperlink ref="J11" r:id="rId5" display="https://mcultura-my.sharepoint.com/personal/planeacion_mincultura_gov_co/_layouts/15/onedrive.aspx?id=%2Fpersonal%2Fplaneacion%5Fmincultura%5Fgov%5Fco%2FDocuments%2FFortalecimiento%20organizacional%202025%2F2025%2FPrograma%20de%20transparencia%20y%20%C3%A9tica%20p%C3%BAblica%2FSeguimiento%202025%2FAdministraci%C3%B3n%20riesgo%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 xr:uid="{EA4A4D2D-DE34-45AD-93D2-F9CDC180F629}"/>
    <hyperlink ref="J12" r:id="rId6" xr:uid="{5942D850-2A42-43D5-8BB1-9C3BE82BEFB8}"/>
    <hyperlink ref="J6" r:id="rId7" xr:uid="{341F0FC1-0377-4566-8906-1D2A0DCAA7EA}"/>
  </hyperlinks>
  <pageMargins left="0.7" right="0.7" top="0.75" bottom="0.75" header="0.3" footer="0.3"/>
  <pageSetup paperSize="9" orientation="portrait" r:id="rId8"/>
  <legacy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7"/>
  <sheetViews>
    <sheetView topLeftCell="A4" zoomScale="55" zoomScaleNormal="55" workbookViewId="0">
      <selection activeCell="AH6" sqref="AH6"/>
    </sheetView>
  </sheetViews>
  <sheetFormatPr baseColWidth="10" defaultColWidth="11.42578125" defaultRowHeight="15" x14ac:dyDescent="0.25"/>
  <cols>
    <col min="1" max="1" width="18.7109375" customWidth="1"/>
    <col min="2" max="2" width="5.28515625" customWidth="1"/>
    <col min="3" max="3" width="75.7109375" customWidth="1"/>
    <col min="4" max="4" width="39.42578125" customWidth="1"/>
    <col min="5" max="5" width="56.85546875" customWidth="1"/>
    <col min="6" max="6" width="29.7109375" customWidth="1"/>
    <col min="7" max="7" width="12.7109375" customWidth="1"/>
    <col min="8" max="8" width="70.85546875" customWidth="1"/>
    <col min="9" max="9" width="23.5703125" customWidth="1"/>
    <col min="10" max="10" width="34.28515625" customWidth="1"/>
    <col min="13" max="13" width="22.140625" customWidth="1"/>
    <col min="14" max="14" width="13.140625" hidden="1" customWidth="1"/>
    <col min="15" max="15" width="74.140625" hidden="1" customWidth="1"/>
    <col min="16" max="16" width="33.140625" hidden="1" customWidth="1"/>
    <col min="17" max="17" width="37.140625" hidden="1" customWidth="1"/>
    <col min="18" max="19" width="0" hidden="1" customWidth="1"/>
    <col min="20" max="20" width="17.7109375" hidden="1" customWidth="1"/>
    <col min="21" max="21" width="16.85546875" hidden="1" customWidth="1"/>
    <col min="22" max="22" width="72" hidden="1" customWidth="1"/>
    <col min="23" max="23" width="28.5703125" hidden="1" customWidth="1"/>
    <col min="24" max="24" width="45.85546875" hidden="1" customWidth="1"/>
    <col min="25" max="26" width="0" hidden="1" customWidth="1"/>
    <col min="27" max="27" width="37.42578125" hidden="1" customWidth="1"/>
  </cols>
  <sheetData>
    <row r="1" spans="1:27" ht="15.75" customHeight="1" x14ac:dyDescent="0.25">
      <c r="B1" s="2"/>
      <c r="C1" s="3"/>
      <c r="D1" s="2"/>
      <c r="E1" s="3"/>
      <c r="F1" s="3"/>
    </row>
    <row r="2" spans="1:27" ht="15.75" customHeight="1" thickBot="1" x14ac:dyDescent="0.3">
      <c r="A2" s="361"/>
      <c r="B2" s="352" t="s">
        <v>70</v>
      </c>
      <c r="C2" s="353"/>
      <c r="D2" s="353"/>
      <c r="E2" s="353"/>
      <c r="F2" s="354"/>
      <c r="G2" s="358" t="s">
        <v>3</v>
      </c>
      <c r="H2" s="359"/>
      <c r="I2" s="359"/>
      <c r="J2" s="359"/>
      <c r="K2" s="359"/>
      <c r="L2" s="359"/>
      <c r="M2" s="359"/>
      <c r="N2" s="360" t="s">
        <v>4</v>
      </c>
      <c r="O2" s="360"/>
      <c r="P2" s="360"/>
      <c r="Q2" s="360"/>
      <c r="R2" s="360"/>
      <c r="S2" s="360"/>
      <c r="T2" s="360"/>
      <c r="U2" s="345" t="s">
        <v>5</v>
      </c>
      <c r="V2" s="345"/>
      <c r="W2" s="345"/>
      <c r="X2" s="345"/>
      <c r="Y2" s="345"/>
      <c r="Z2" s="345"/>
      <c r="AA2" s="345"/>
    </row>
    <row r="3" spans="1:27" ht="18.75" x14ac:dyDescent="0.25">
      <c r="A3" s="362"/>
      <c r="B3" s="355"/>
      <c r="C3" s="356"/>
      <c r="D3" s="356"/>
      <c r="E3" s="356"/>
      <c r="F3" s="357"/>
      <c r="G3" s="346" t="s">
        <v>7</v>
      </c>
      <c r="H3" s="348" t="s">
        <v>8</v>
      </c>
      <c r="I3" s="348" t="s">
        <v>9</v>
      </c>
      <c r="J3" s="348" t="s">
        <v>10</v>
      </c>
      <c r="K3" s="348" t="s">
        <v>11</v>
      </c>
      <c r="L3" s="348"/>
      <c r="M3" s="348" t="s">
        <v>12</v>
      </c>
      <c r="N3" s="349" t="s">
        <v>7</v>
      </c>
      <c r="O3" s="349" t="s">
        <v>8</v>
      </c>
      <c r="P3" s="349" t="s">
        <v>9</v>
      </c>
      <c r="Q3" s="349" t="s">
        <v>10</v>
      </c>
      <c r="R3" s="349" t="s">
        <v>11</v>
      </c>
      <c r="S3" s="349"/>
      <c r="T3" s="349" t="s">
        <v>12</v>
      </c>
      <c r="U3" s="344" t="s">
        <v>7</v>
      </c>
      <c r="V3" s="344" t="s">
        <v>8</v>
      </c>
      <c r="W3" s="344" t="s">
        <v>9</v>
      </c>
      <c r="X3" s="344" t="s">
        <v>10</v>
      </c>
      <c r="Y3" s="344" t="s">
        <v>11</v>
      </c>
      <c r="Z3" s="344"/>
      <c r="AA3" s="344" t="s">
        <v>12</v>
      </c>
    </row>
    <row r="4" spans="1:27" ht="37.5" customHeight="1" x14ac:dyDescent="0.25">
      <c r="A4" s="137" t="s">
        <v>71</v>
      </c>
      <c r="B4" s="168" t="s">
        <v>72</v>
      </c>
      <c r="C4" s="168" t="s">
        <v>73</v>
      </c>
      <c r="D4" s="170" t="s">
        <v>15</v>
      </c>
      <c r="E4" s="97" t="s">
        <v>16</v>
      </c>
      <c r="F4" s="169" t="s">
        <v>17</v>
      </c>
      <c r="G4" s="347"/>
      <c r="H4" s="348"/>
      <c r="I4" s="348"/>
      <c r="J4" s="348"/>
      <c r="K4" s="36" t="s">
        <v>18</v>
      </c>
      <c r="L4" s="36" t="s">
        <v>19</v>
      </c>
      <c r="M4" s="348"/>
      <c r="N4" s="349"/>
      <c r="O4" s="349"/>
      <c r="P4" s="349"/>
      <c r="Q4" s="349"/>
      <c r="R4" s="37" t="s">
        <v>18</v>
      </c>
      <c r="S4" s="37" t="s">
        <v>19</v>
      </c>
      <c r="T4" s="349"/>
      <c r="U4" s="344"/>
      <c r="V4" s="344"/>
      <c r="W4" s="344"/>
      <c r="X4" s="344"/>
      <c r="Y4" s="38" t="s">
        <v>18</v>
      </c>
      <c r="Z4" s="38" t="s">
        <v>19</v>
      </c>
      <c r="AA4" s="344"/>
    </row>
    <row r="5" spans="1:27" ht="409.5" x14ac:dyDescent="0.25">
      <c r="A5" s="228" t="s">
        <v>74</v>
      </c>
      <c r="B5" s="229">
        <v>1</v>
      </c>
      <c r="C5" s="230" t="s">
        <v>75</v>
      </c>
      <c r="D5" s="231" t="s">
        <v>76</v>
      </c>
      <c r="E5" s="231" t="s">
        <v>77</v>
      </c>
      <c r="F5" s="227">
        <v>46022</v>
      </c>
      <c r="G5" s="160">
        <v>0.5</v>
      </c>
      <c r="H5" s="102" t="s">
        <v>78</v>
      </c>
      <c r="I5" s="104" t="s">
        <v>79</v>
      </c>
      <c r="J5" s="105" t="s">
        <v>80</v>
      </c>
      <c r="K5" s="104" t="s">
        <v>37</v>
      </c>
      <c r="L5" s="103"/>
      <c r="M5" s="105" t="s">
        <v>28</v>
      </c>
      <c r="N5" s="40"/>
      <c r="O5" s="41"/>
      <c r="P5" s="57"/>
      <c r="Q5" s="123"/>
      <c r="R5" s="40"/>
      <c r="S5" s="98"/>
      <c r="T5" s="42"/>
      <c r="U5" s="43"/>
      <c r="V5" s="43"/>
      <c r="W5" s="43"/>
      <c r="X5" s="128"/>
      <c r="Y5" s="44"/>
      <c r="Z5" s="43"/>
      <c r="AA5" s="43"/>
    </row>
    <row r="6" spans="1:27" ht="409.5" x14ac:dyDescent="0.25">
      <c r="A6" s="350" t="s">
        <v>81</v>
      </c>
      <c r="B6" s="229">
        <v>2</v>
      </c>
      <c r="C6" s="232" t="s">
        <v>82</v>
      </c>
      <c r="D6" s="233" t="s">
        <v>83</v>
      </c>
      <c r="E6" s="233" t="s">
        <v>84</v>
      </c>
      <c r="F6" s="227">
        <v>46022</v>
      </c>
      <c r="G6" s="167">
        <v>1</v>
      </c>
      <c r="H6" s="102" t="s">
        <v>85</v>
      </c>
      <c r="I6" s="104" t="s">
        <v>86</v>
      </c>
      <c r="J6" s="105" t="s">
        <v>80</v>
      </c>
      <c r="K6" s="104" t="s">
        <v>37</v>
      </c>
      <c r="L6" s="39"/>
      <c r="M6" s="105" t="s">
        <v>28</v>
      </c>
      <c r="N6" s="40"/>
      <c r="O6" s="98"/>
      <c r="P6" s="98"/>
      <c r="Q6" s="124"/>
      <c r="R6" s="98"/>
      <c r="S6" s="40"/>
      <c r="T6" s="42"/>
      <c r="U6" s="43"/>
      <c r="V6" s="43"/>
      <c r="W6" s="43"/>
      <c r="X6" s="128"/>
      <c r="Y6" s="43"/>
      <c r="Z6" s="44"/>
      <c r="AA6" s="43"/>
    </row>
    <row r="7" spans="1:27" ht="120.75" customHeight="1" x14ac:dyDescent="0.25">
      <c r="A7" s="351"/>
      <c r="B7" s="234">
        <v>3</v>
      </c>
      <c r="C7" s="232" t="s">
        <v>87</v>
      </c>
      <c r="D7" s="233" t="s">
        <v>88</v>
      </c>
      <c r="E7" s="233" t="s">
        <v>89</v>
      </c>
      <c r="F7" s="227">
        <v>46022</v>
      </c>
      <c r="G7" s="167">
        <v>0.5</v>
      </c>
      <c r="H7" s="102" t="s">
        <v>90</v>
      </c>
      <c r="I7" s="104" t="s">
        <v>91</v>
      </c>
      <c r="J7" s="105" t="s">
        <v>80</v>
      </c>
      <c r="K7" s="104" t="s">
        <v>37</v>
      </c>
      <c r="L7" s="39"/>
      <c r="M7" s="105" t="s">
        <v>28</v>
      </c>
      <c r="N7" s="40"/>
      <c r="O7" s="98"/>
      <c r="P7" s="98"/>
      <c r="Q7" s="124"/>
      <c r="R7" s="98"/>
      <c r="S7" s="40"/>
      <c r="T7" s="42"/>
      <c r="U7" s="43"/>
      <c r="V7" s="43"/>
      <c r="W7" s="43"/>
      <c r="X7" s="132"/>
      <c r="Y7" s="43"/>
      <c r="Z7" s="44"/>
      <c r="AA7" s="43"/>
    </row>
  </sheetData>
  <sheetProtection algorithmName="SHA-512" hashValue="3ZWqKOLZwTAt4ap+bDZeNhvr2YZiInSyPa0ajGBFLor26xhnhodR7mZl0ApQQx0X9kKEQQLysl1/qvaslbM0qw==" saltValue="t1334fuGGTIgt/kBfuGZKA==" spinCount="100000" sheet="1" objects="1" scenarios="1"/>
  <mergeCells count="24">
    <mergeCell ref="A6:A7"/>
    <mergeCell ref="U3:U4"/>
    <mergeCell ref="V3:V4"/>
    <mergeCell ref="W3:W4"/>
    <mergeCell ref="X3:X4"/>
    <mergeCell ref="B2:F3"/>
    <mergeCell ref="K3:L3"/>
    <mergeCell ref="M3:M4"/>
    <mergeCell ref="G2:M2"/>
    <mergeCell ref="N2:T2"/>
    <mergeCell ref="A2:A3"/>
    <mergeCell ref="Y3:Z3"/>
    <mergeCell ref="U2:AA2"/>
    <mergeCell ref="G3:G4"/>
    <mergeCell ref="H3:H4"/>
    <mergeCell ref="I3:I4"/>
    <mergeCell ref="J3:J4"/>
    <mergeCell ref="AA3:AA4"/>
    <mergeCell ref="N3:N4"/>
    <mergeCell ref="O3:O4"/>
    <mergeCell ref="P3:P4"/>
    <mergeCell ref="Q3:Q4"/>
    <mergeCell ref="R3:S3"/>
    <mergeCell ref="T3:T4"/>
  </mergeCells>
  <hyperlinks>
    <hyperlink ref="J6" r:id="rId1" display="https://mcultura-my.sharepoint.com/personal/planeacion_mincultura_gov_co/_layouts/15/onedrive.aspx?id=%2Fpersonal%2Fplaneacion%5Fmincultura%5Fgov%5Fco%2FDocuments%2FFortalecimiento%20organizacional%202025%2F2025%2FPrograma%20de%20transparencia%20y%20%C3%A9tica%20p%C3%BAblica%2FSeguimiento%202025%2FRedes%20y%20articulaci%C3%B3n%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 xr:uid="{FC38CF1F-A8EA-431F-847C-105B4BD94D29}"/>
    <hyperlink ref="J5" r:id="rId2" display="https://mcultura-my.sharepoint.com/personal/planeacion_mincultura_gov_co/_layouts/15/onedrive.aspx?id=%2Fpersonal%2Fplaneacion%5Fmincultura%5Fgov%5Fco%2FDocuments%2FFortalecimiento%20organizacional%202025%2F2025%2FPrograma%20de%20transparencia%20y%20%C3%A9tica%20p%C3%BAblica%2FSeguimiento%202025%2FRedes%20y%20articulaci%C3%B3n%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 xr:uid="{6A23EFEF-9B6F-453E-8813-9ED34C520EB1}"/>
    <hyperlink ref="J7" r:id="rId3" display="https://mcultura-my.sharepoint.com/personal/planeacion_mincultura_gov_co/_layouts/15/onedrive.aspx?id=%2Fpersonal%2Fplaneacion%5Fmincultura%5Fgov%5Fco%2FDocuments%2FFortalecimiento%20organizacional%202025%2F2025%2FPrograma%20de%20transparencia%20y%20%C3%A9tica%20p%C3%BAblica%2FSeguimiento%202025%2FRedes%20y%20articulaci%C3%B3n%2FOficina%20de%20relacionamiento%20para%20la%20ciudadan%C3%ADa&amp;viewid=f97d4dfd%2Dbd6b%2D43be%2D98c5%2Da7413dd24b7d&amp;CT=1766517206666&amp;OR=OWA%2DNT%2DMail&amp;CID=b33c66e0%2De548%2D9f34%2D5aa0%2D0994e4174c1c&amp;e=5%3A7ade092e6a5f4b59bd3a74466ac59620&amp;sharingv2=true&amp;fromShare=true&amp;at=9&amp;FolderCTID=0x012000F0C324B3BACB684BA1F381B040DF910A&amp;view=0" xr:uid="{C79FBC9D-3941-4CF2-BB57-FBED33A53CEB}"/>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499984740745262"/>
  </sheetPr>
  <dimension ref="A1:AW17"/>
  <sheetViews>
    <sheetView zoomScale="55" zoomScaleNormal="55" workbookViewId="0">
      <selection activeCell="AD7" sqref="AD7"/>
    </sheetView>
  </sheetViews>
  <sheetFormatPr baseColWidth="10" defaultColWidth="11.42578125" defaultRowHeight="16.5" x14ac:dyDescent="0.3"/>
  <cols>
    <col min="1" max="1" width="38" style="8" customWidth="1"/>
    <col min="2" max="2" width="8" style="8" customWidth="1"/>
    <col min="3" max="3" width="62.42578125" style="33" customWidth="1"/>
    <col min="4" max="4" width="0.28515625" style="33" customWidth="1"/>
    <col min="5" max="6" width="26" style="33" customWidth="1"/>
    <col min="7" max="7" width="22" style="8" customWidth="1"/>
    <col min="8" max="8" width="22" style="8" hidden="1" customWidth="1"/>
    <col min="9" max="9" width="76.7109375" style="8" hidden="1" customWidth="1"/>
    <col min="10" max="10" width="34.42578125" style="8" hidden="1" customWidth="1"/>
    <col min="11" max="11" width="44.7109375" style="8" hidden="1" customWidth="1"/>
    <col min="12" max="13" width="11.7109375" style="8" hidden="1" customWidth="1"/>
    <col min="14" max="14" width="44.42578125" style="8" hidden="1" customWidth="1"/>
    <col min="15" max="15" width="22" style="34" hidden="1" customWidth="1"/>
    <col min="16" max="16" width="60.7109375" style="34" hidden="1" customWidth="1"/>
    <col min="17" max="17" width="33.85546875" style="34" hidden="1" customWidth="1"/>
    <col min="18" max="18" width="32.5703125" style="34" hidden="1" customWidth="1"/>
    <col min="19" max="20" width="11.5703125" style="34" hidden="1" customWidth="1"/>
    <col min="21" max="21" width="30.5703125" style="34" hidden="1" customWidth="1"/>
    <col min="22" max="22" width="0" style="83" hidden="1" customWidth="1"/>
    <col min="23" max="23" width="62.5703125" style="8" hidden="1" customWidth="1"/>
    <col min="24" max="24" width="28" style="8" hidden="1" customWidth="1"/>
    <col min="25" max="25" width="33.7109375" style="8" hidden="1" customWidth="1"/>
    <col min="26" max="26" width="12.140625" style="8" hidden="1" customWidth="1"/>
    <col min="27" max="27" width="0" style="8" hidden="1" customWidth="1"/>
    <col min="28" max="28" width="39.85546875" style="8" hidden="1" customWidth="1"/>
    <col min="29" max="29" width="17.140625" style="30" customWidth="1"/>
    <col min="30" max="30" width="87.5703125" style="8" customWidth="1"/>
    <col min="31" max="31" width="42.140625" style="8" customWidth="1"/>
    <col min="32" max="32" width="56" style="8" customWidth="1"/>
    <col min="33" max="33" width="10.28515625" style="8" customWidth="1"/>
    <col min="34" max="34" width="11.5703125" style="8" customWidth="1"/>
    <col min="35" max="35" width="38" style="30" customWidth="1"/>
    <col min="36" max="36" width="13" style="30" hidden="1" customWidth="1"/>
    <col min="37" max="37" width="86.140625" style="31" hidden="1" customWidth="1"/>
    <col min="38" max="38" width="47" style="30" hidden="1" customWidth="1"/>
    <col min="39" max="39" width="52.85546875" style="8" hidden="1" customWidth="1"/>
    <col min="40" max="40" width="0" style="30" hidden="1" customWidth="1"/>
    <col min="41" max="41" width="13.42578125" style="30" hidden="1" customWidth="1"/>
    <col min="42" max="42" width="31.42578125" style="8" hidden="1" customWidth="1"/>
    <col min="43" max="43" width="14.28515625" style="30" hidden="1" customWidth="1"/>
    <col min="44" max="44" width="72.28515625" style="8" hidden="1" customWidth="1"/>
    <col min="45" max="45" width="46" style="8" hidden="1" customWidth="1"/>
    <col min="46" max="46" width="44.5703125" style="8" hidden="1" customWidth="1"/>
    <col min="47" max="48" width="0" style="8" hidden="1" customWidth="1"/>
    <col min="49" max="49" width="43.5703125" style="8" hidden="1" customWidth="1"/>
    <col min="50" max="16384" width="11.42578125" style="8"/>
  </cols>
  <sheetData>
    <row r="1" spans="1:49" s="2" customFormat="1" ht="31.5" x14ac:dyDescent="0.25">
      <c r="A1" s="96" t="s">
        <v>1</v>
      </c>
      <c r="C1" s="3"/>
      <c r="E1" s="3"/>
      <c r="F1" s="3"/>
      <c r="G1" s="3"/>
      <c r="V1" s="48"/>
      <c r="AC1" s="5"/>
      <c r="AD1" s="49"/>
      <c r="AE1" s="49"/>
      <c r="AI1" s="5"/>
      <c r="AJ1" s="5"/>
      <c r="AK1" s="5"/>
      <c r="AL1" s="5"/>
      <c r="AN1" s="5"/>
      <c r="AO1" s="5"/>
      <c r="AQ1" s="5"/>
    </row>
    <row r="2" spans="1:49" ht="20.25" customHeight="1" x14ac:dyDescent="0.3">
      <c r="A2" s="387" t="s">
        <v>92</v>
      </c>
      <c r="B2" s="387"/>
      <c r="C2" s="387"/>
      <c r="D2" s="387"/>
      <c r="E2" s="387"/>
      <c r="F2" s="387"/>
      <c r="G2" s="387"/>
      <c r="H2" s="396" t="s">
        <v>93</v>
      </c>
      <c r="I2" s="396"/>
      <c r="J2" s="396"/>
      <c r="K2" s="396"/>
      <c r="L2" s="396"/>
      <c r="M2" s="396"/>
      <c r="N2" s="397"/>
      <c r="O2" s="398" t="s">
        <v>94</v>
      </c>
      <c r="P2" s="399"/>
      <c r="Q2" s="399"/>
      <c r="R2" s="399"/>
      <c r="S2" s="399"/>
      <c r="T2" s="399"/>
      <c r="U2" s="400"/>
      <c r="V2" s="369" t="s">
        <v>95</v>
      </c>
      <c r="W2" s="370"/>
      <c r="X2" s="370"/>
      <c r="Y2" s="370"/>
      <c r="Z2" s="370"/>
      <c r="AA2" s="370"/>
      <c r="AB2" s="371"/>
      <c r="AC2" s="377" t="s">
        <v>3</v>
      </c>
      <c r="AD2" s="378"/>
      <c r="AE2" s="378"/>
      <c r="AF2" s="378"/>
      <c r="AG2" s="378"/>
      <c r="AH2" s="378"/>
      <c r="AI2" s="379"/>
      <c r="AJ2" s="380" t="s">
        <v>4</v>
      </c>
      <c r="AK2" s="381"/>
      <c r="AL2" s="381"/>
      <c r="AM2" s="381"/>
      <c r="AN2" s="381"/>
      <c r="AO2" s="381"/>
      <c r="AP2" s="382"/>
      <c r="AQ2" s="372" t="s">
        <v>96</v>
      </c>
      <c r="AR2" s="373"/>
      <c r="AS2" s="373"/>
      <c r="AT2" s="373"/>
      <c r="AU2" s="373"/>
      <c r="AV2" s="373"/>
      <c r="AW2" s="374"/>
    </row>
    <row r="3" spans="1:49" ht="46.5" customHeight="1" x14ac:dyDescent="0.3">
      <c r="A3" s="387"/>
      <c r="B3" s="387"/>
      <c r="C3" s="387"/>
      <c r="D3" s="387"/>
      <c r="E3" s="387"/>
      <c r="F3" s="387"/>
      <c r="G3" s="387"/>
      <c r="H3" s="401" t="s">
        <v>7</v>
      </c>
      <c r="I3" s="392" t="s">
        <v>8</v>
      </c>
      <c r="J3" s="392" t="s">
        <v>9</v>
      </c>
      <c r="K3" s="392" t="s">
        <v>10</v>
      </c>
      <c r="L3" s="418" t="s">
        <v>11</v>
      </c>
      <c r="M3" s="419"/>
      <c r="N3" s="423" t="s">
        <v>12</v>
      </c>
      <c r="O3" s="394" t="s">
        <v>7</v>
      </c>
      <c r="P3" s="394" t="s">
        <v>8</v>
      </c>
      <c r="Q3" s="394" t="s">
        <v>9</v>
      </c>
      <c r="R3" s="394" t="s">
        <v>10</v>
      </c>
      <c r="S3" s="388" t="s">
        <v>11</v>
      </c>
      <c r="T3" s="389"/>
      <c r="U3" s="390" t="s">
        <v>12</v>
      </c>
      <c r="V3" s="367" t="s">
        <v>7</v>
      </c>
      <c r="W3" s="403" t="s">
        <v>8</v>
      </c>
      <c r="X3" s="403" t="s">
        <v>9</v>
      </c>
      <c r="Y3" s="403" t="s">
        <v>10</v>
      </c>
      <c r="Z3" s="369" t="s">
        <v>11</v>
      </c>
      <c r="AA3" s="405"/>
      <c r="AB3" s="383" t="s">
        <v>12</v>
      </c>
      <c r="AC3" s="385" t="s">
        <v>7</v>
      </c>
      <c r="AD3" s="409" t="s">
        <v>8</v>
      </c>
      <c r="AE3" s="409" t="s">
        <v>9</v>
      </c>
      <c r="AF3" s="385" t="s">
        <v>10</v>
      </c>
      <c r="AG3" s="412" t="s">
        <v>11</v>
      </c>
      <c r="AH3" s="413"/>
      <c r="AI3" s="385" t="s">
        <v>12</v>
      </c>
      <c r="AJ3" s="375" t="s">
        <v>7</v>
      </c>
      <c r="AK3" s="375" t="s">
        <v>8</v>
      </c>
      <c r="AL3" s="375" t="s">
        <v>9</v>
      </c>
      <c r="AM3" s="375" t="s">
        <v>10</v>
      </c>
      <c r="AN3" s="407" t="s">
        <v>11</v>
      </c>
      <c r="AO3" s="408"/>
      <c r="AP3" s="375" t="s">
        <v>12</v>
      </c>
      <c r="AQ3" s="365" t="s">
        <v>7</v>
      </c>
      <c r="AR3" s="365" t="s">
        <v>8</v>
      </c>
      <c r="AS3" s="365" t="s">
        <v>9</v>
      </c>
      <c r="AT3" s="365" t="s">
        <v>10</v>
      </c>
      <c r="AU3" s="363" t="s">
        <v>11</v>
      </c>
      <c r="AV3" s="364"/>
      <c r="AW3" s="365" t="s">
        <v>12</v>
      </c>
    </row>
    <row r="4" spans="1:49" ht="93" customHeight="1" x14ac:dyDescent="0.3">
      <c r="A4" s="92" t="s">
        <v>13</v>
      </c>
      <c r="B4" s="417" t="s">
        <v>14</v>
      </c>
      <c r="C4" s="417"/>
      <c r="D4" s="93" t="s">
        <v>15</v>
      </c>
      <c r="E4" s="93" t="s">
        <v>97</v>
      </c>
      <c r="F4" s="93" t="s">
        <v>16</v>
      </c>
      <c r="G4" s="93" t="s">
        <v>17</v>
      </c>
      <c r="H4" s="402"/>
      <c r="I4" s="393"/>
      <c r="J4" s="393"/>
      <c r="K4" s="393"/>
      <c r="L4" s="50" t="s">
        <v>18</v>
      </c>
      <c r="M4" s="50" t="s">
        <v>19</v>
      </c>
      <c r="N4" s="424"/>
      <c r="O4" s="395"/>
      <c r="P4" s="395"/>
      <c r="Q4" s="395"/>
      <c r="R4" s="395"/>
      <c r="S4" s="51" t="s">
        <v>18</v>
      </c>
      <c r="T4" s="51" t="s">
        <v>19</v>
      </c>
      <c r="U4" s="391"/>
      <c r="V4" s="368"/>
      <c r="W4" s="404"/>
      <c r="X4" s="404"/>
      <c r="Y4" s="404"/>
      <c r="Z4" s="52" t="s">
        <v>18</v>
      </c>
      <c r="AA4" s="52" t="s">
        <v>19</v>
      </c>
      <c r="AB4" s="384"/>
      <c r="AC4" s="386"/>
      <c r="AD4" s="410"/>
      <c r="AE4" s="410"/>
      <c r="AF4" s="411"/>
      <c r="AG4" s="95" t="s">
        <v>18</v>
      </c>
      <c r="AH4" s="95" t="s">
        <v>19</v>
      </c>
      <c r="AI4" s="386"/>
      <c r="AJ4" s="376"/>
      <c r="AK4" s="376"/>
      <c r="AL4" s="376"/>
      <c r="AM4" s="376"/>
      <c r="AN4" s="46" t="s">
        <v>18</v>
      </c>
      <c r="AO4" s="46" t="s">
        <v>19</v>
      </c>
      <c r="AP4" s="376"/>
      <c r="AQ4" s="366"/>
      <c r="AR4" s="366"/>
      <c r="AS4" s="366"/>
      <c r="AT4" s="366"/>
      <c r="AU4" s="53" t="s">
        <v>18</v>
      </c>
      <c r="AV4" s="53" t="s">
        <v>19</v>
      </c>
      <c r="AW4" s="366"/>
    </row>
    <row r="5" spans="1:49" ht="64.5" customHeight="1" x14ac:dyDescent="0.4">
      <c r="A5" s="420" t="s">
        <v>98</v>
      </c>
      <c r="B5" s="94" t="s">
        <v>21</v>
      </c>
      <c r="C5" s="249" t="s">
        <v>99</v>
      </c>
      <c r="D5" s="250"/>
      <c r="E5" s="250" t="s">
        <v>100</v>
      </c>
      <c r="F5" s="251" t="s">
        <v>48</v>
      </c>
      <c r="G5" s="251">
        <v>46022</v>
      </c>
      <c r="H5" s="62"/>
      <c r="I5" s="63"/>
      <c r="J5" s="63"/>
      <c r="K5" s="64"/>
      <c r="L5" s="65"/>
      <c r="M5" s="66"/>
      <c r="N5" s="66"/>
      <c r="O5" s="67"/>
      <c r="P5" s="68"/>
      <c r="Q5" s="69"/>
      <c r="R5" s="69"/>
      <c r="S5" s="65"/>
      <c r="T5" s="70"/>
      <c r="U5" s="71"/>
      <c r="V5" s="72"/>
      <c r="W5" s="73"/>
      <c r="X5" s="73"/>
      <c r="Y5" s="73"/>
      <c r="Z5" s="74"/>
      <c r="AA5" s="45"/>
      <c r="AB5" s="75"/>
      <c r="AC5" s="301">
        <v>0.9</v>
      </c>
      <c r="AD5" s="243" t="s">
        <v>101</v>
      </c>
      <c r="AE5" s="244" t="s">
        <v>102</v>
      </c>
      <c r="AF5" s="302" t="s">
        <v>57</v>
      </c>
      <c r="AG5" s="303" t="s">
        <v>37</v>
      </c>
      <c r="AH5" s="304"/>
      <c r="AI5" s="304" t="s">
        <v>28</v>
      </c>
      <c r="AJ5" s="55"/>
      <c r="AK5" s="56"/>
      <c r="AL5" s="47"/>
      <c r="AM5" s="42"/>
      <c r="AN5" s="42"/>
      <c r="AO5" s="56"/>
      <c r="AP5" s="56"/>
      <c r="AQ5" s="76"/>
      <c r="AR5" s="76"/>
      <c r="AS5" s="59"/>
      <c r="AT5" s="59"/>
      <c r="AU5" s="60"/>
      <c r="AV5" s="60"/>
      <c r="AW5" s="59"/>
    </row>
    <row r="6" spans="1:49" ht="78.75" customHeight="1" x14ac:dyDescent="0.4">
      <c r="A6" s="421"/>
      <c r="B6" s="172" t="s">
        <v>103</v>
      </c>
      <c r="C6" s="252" t="s">
        <v>104</v>
      </c>
      <c r="D6" s="253"/>
      <c r="E6" s="254" t="s">
        <v>105</v>
      </c>
      <c r="F6" s="255" t="s">
        <v>106</v>
      </c>
      <c r="G6" s="256">
        <v>46022</v>
      </c>
      <c r="H6" s="62"/>
      <c r="I6" s="81"/>
      <c r="J6" s="81"/>
      <c r="K6" s="77"/>
      <c r="L6" s="65"/>
      <c r="M6" s="66"/>
      <c r="N6" s="66"/>
      <c r="O6" s="67"/>
      <c r="P6" s="68"/>
      <c r="Q6" s="69"/>
      <c r="R6" s="69"/>
      <c r="S6" s="82"/>
      <c r="T6" s="70"/>
      <c r="U6" s="71"/>
      <c r="V6" s="72"/>
      <c r="W6" s="73"/>
      <c r="X6" s="73"/>
      <c r="Y6" s="73"/>
      <c r="Z6" s="74"/>
      <c r="AA6" s="45"/>
      <c r="AB6" s="75"/>
      <c r="AC6" s="301">
        <v>1</v>
      </c>
      <c r="AD6" s="281" t="s">
        <v>107</v>
      </c>
      <c r="AE6" s="246" t="s">
        <v>108</v>
      </c>
      <c r="AF6" s="247" t="s">
        <v>109</v>
      </c>
      <c r="AG6" s="304"/>
      <c r="AH6" s="304" t="s">
        <v>37</v>
      </c>
      <c r="AI6" s="304" t="s">
        <v>28</v>
      </c>
      <c r="AJ6" s="55"/>
      <c r="AK6" s="42"/>
      <c r="AL6" s="42"/>
      <c r="AM6" s="111"/>
      <c r="AN6" s="42"/>
      <c r="AO6" s="56"/>
      <c r="AP6" s="56"/>
      <c r="AQ6" s="76"/>
      <c r="AR6" s="76"/>
      <c r="AS6" s="76"/>
      <c r="AT6" s="126"/>
      <c r="AU6" s="59"/>
      <c r="AV6" s="59"/>
      <c r="AW6" s="61"/>
    </row>
    <row r="7" spans="1:49" ht="123.75" customHeight="1" x14ac:dyDescent="0.4">
      <c r="A7" s="421"/>
      <c r="B7" s="172" t="s">
        <v>110</v>
      </c>
      <c r="C7" s="257" t="s">
        <v>111</v>
      </c>
      <c r="D7" s="258"/>
      <c r="E7" s="259" t="s">
        <v>112</v>
      </c>
      <c r="F7" s="251" t="s">
        <v>48</v>
      </c>
      <c r="G7" s="260">
        <v>46022</v>
      </c>
      <c r="H7" s="62"/>
      <c r="I7" s="81"/>
      <c r="J7" s="81"/>
      <c r="K7" s="77"/>
      <c r="L7" s="65"/>
      <c r="M7" s="66"/>
      <c r="N7" s="66"/>
      <c r="O7" s="67"/>
      <c r="P7" s="68"/>
      <c r="Q7" s="69"/>
      <c r="R7" s="69"/>
      <c r="S7" s="82"/>
      <c r="T7" s="70"/>
      <c r="U7" s="71"/>
      <c r="V7" s="72"/>
      <c r="W7" s="73"/>
      <c r="X7" s="73"/>
      <c r="Y7" s="73"/>
      <c r="Z7" s="74"/>
      <c r="AA7" s="45"/>
      <c r="AB7" s="75"/>
      <c r="AC7" s="301">
        <v>1</v>
      </c>
      <c r="AD7" s="243" t="s">
        <v>113</v>
      </c>
      <c r="AE7" s="246" t="s">
        <v>114</v>
      </c>
      <c r="AF7" s="307" t="s">
        <v>115</v>
      </c>
      <c r="AG7" s="304" t="s">
        <v>37</v>
      </c>
      <c r="AH7" s="304"/>
      <c r="AI7" s="304" t="s">
        <v>28</v>
      </c>
      <c r="AJ7" s="55"/>
      <c r="AK7" s="42"/>
      <c r="AL7" s="42"/>
      <c r="AM7" s="111"/>
      <c r="AN7" s="42"/>
      <c r="AO7" s="56"/>
      <c r="AP7" s="56"/>
      <c r="AQ7" s="76"/>
      <c r="AR7" s="76"/>
      <c r="AS7" s="76"/>
      <c r="AT7" s="126"/>
      <c r="AU7" s="59"/>
      <c r="AV7" s="59"/>
      <c r="AW7" s="61"/>
    </row>
    <row r="8" spans="1:49" ht="84.75" customHeight="1" x14ac:dyDescent="0.4">
      <c r="A8" s="421"/>
      <c r="B8" s="175" t="s">
        <v>116</v>
      </c>
      <c r="C8" s="257" t="s">
        <v>117</v>
      </c>
      <c r="D8" s="261"/>
      <c r="E8" s="262" t="s">
        <v>118</v>
      </c>
      <c r="F8" s="263" t="s">
        <v>119</v>
      </c>
      <c r="G8" s="256">
        <v>46013</v>
      </c>
      <c r="H8" s="62"/>
      <c r="I8" s="81"/>
      <c r="J8" s="81"/>
      <c r="K8" s="77"/>
      <c r="L8" s="65"/>
      <c r="M8" s="66"/>
      <c r="N8" s="66"/>
      <c r="O8" s="67"/>
      <c r="P8" s="68"/>
      <c r="Q8" s="69"/>
      <c r="R8" s="69"/>
      <c r="S8" s="82"/>
      <c r="T8" s="70"/>
      <c r="U8" s="71"/>
      <c r="V8" s="72"/>
      <c r="W8" s="73"/>
      <c r="X8" s="73"/>
      <c r="Y8" s="73"/>
      <c r="Z8" s="74"/>
      <c r="AA8" s="45"/>
      <c r="AB8" s="75"/>
      <c r="AC8" s="301">
        <v>1</v>
      </c>
      <c r="AD8" s="243" t="s">
        <v>120</v>
      </c>
      <c r="AE8" s="246" t="s">
        <v>121</v>
      </c>
      <c r="AF8" s="308" t="s">
        <v>122</v>
      </c>
      <c r="AG8" s="304"/>
      <c r="AH8" s="304" t="s">
        <v>37</v>
      </c>
      <c r="AI8" s="304" t="s">
        <v>28</v>
      </c>
      <c r="AJ8" s="55"/>
      <c r="AK8" s="42"/>
      <c r="AL8" s="42"/>
      <c r="AM8" s="111"/>
      <c r="AN8" s="42"/>
      <c r="AO8" s="56"/>
      <c r="AP8" s="56"/>
      <c r="AQ8" s="76"/>
      <c r="AR8" s="76"/>
      <c r="AS8" s="76"/>
      <c r="AT8" s="126"/>
      <c r="AU8" s="59"/>
      <c r="AV8" s="59"/>
      <c r="AW8" s="61"/>
    </row>
    <row r="9" spans="1:49" ht="64.5" customHeight="1" x14ac:dyDescent="0.4">
      <c r="A9" s="422"/>
      <c r="B9" s="175" t="s">
        <v>123</v>
      </c>
      <c r="C9" s="264" t="s">
        <v>124</v>
      </c>
      <c r="D9" s="265"/>
      <c r="E9" s="262" t="s">
        <v>125</v>
      </c>
      <c r="F9" s="263" t="s">
        <v>119</v>
      </c>
      <c r="G9" s="256">
        <v>46013</v>
      </c>
      <c r="H9" s="62"/>
      <c r="I9" s="81"/>
      <c r="J9" s="81"/>
      <c r="K9" s="77"/>
      <c r="L9" s="65"/>
      <c r="M9" s="66"/>
      <c r="N9" s="66"/>
      <c r="O9" s="67"/>
      <c r="P9" s="68"/>
      <c r="Q9" s="69"/>
      <c r="R9" s="69"/>
      <c r="S9" s="82"/>
      <c r="T9" s="70"/>
      <c r="U9" s="71"/>
      <c r="V9" s="72"/>
      <c r="W9" s="73"/>
      <c r="X9" s="73"/>
      <c r="Y9" s="73"/>
      <c r="Z9" s="74"/>
      <c r="AA9" s="45"/>
      <c r="AB9" s="75"/>
      <c r="AC9" s="301">
        <v>1</v>
      </c>
      <c r="AD9" s="243" t="s">
        <v>126</v>
      </c>
      <c r="AE9" s="246" t="s">
        <v>121</v>
      </c>
      <c r="AF9" s="308" t="s">
        <v>127</v>
      </c>
      <c r="AG9" s="304"/>
      <c r="AH9" s="304" t="s">
        <v>37</v>
      </c>
      <c r="AI9" s="304" t="s">
        <v>28</v>
      </c>
      <c r="AJ9" s="55"/>
      <c r="AK9" s="42"/>
      <c r="AL9" s="42"/>
      <c r="AM9" s="111"/>
      <c r="AN9" s="42"/>
      <c r="AO9" s="56"/>
      <c r="AP9" s="56"/>
      <c r="AQ9" s="76"/>
      <c r="AR9" s="59"/>
      <c r="AS9" s="59"/>
      <c r="AT9" s="127"/>
      <c r="AU9" s="59"/>
      <c r="AV9" s="59"/>
      <c r="AW9" s="59"/>
    </row>
    <row r="10" spans="1:49" ht="66.75" customHeight="1" x14ac:dyDescent="0.4">
      <c r="A10" s="414" t="s">
        <v>128</v>
      </c>
      <c r="B10" s="176" t="s">
        <v>30</v>
      </c>
      <c r="C10" s="266" t="s">
        <v>129</v>
      </c>
      <c r="D10" s="267"/>
      <c r="E10" s="268" t="s">
        <v>130</v>
      </c>
      <c r="F10" s="269" t="s">
        <v>106</v>
      </c>
      <c r="G10" s="270">
        <v>46022</v>
      </c>
      <c r="H10" s="62"/>
      <c r="I10" s="64"/>
      <c r="J10" s="64"/>
      <c r="K10" s="77"/>
      <c r="L10" s="65"/>
      <c r="M10" s="66"/>
      <c r="N10" s="66"/>
      <c r="O10" s="67"/>
      <c r="P10" s="68"/>
      <c r="Q10" s="69"/>
      <c r="R10" s="78"/>
      <c r="S10" s="67"/>
      <c r="T10" s="68"/>
      <c r="U10" s="71"/>
      <c r="V10" s="72"/>
      <c r="W10" s="73"/>
      <c r="X10" s="73"/>
      <c r="Y10" s="73"/>
      <c r="Z10" s="74"/>
      <c r="AA10" s="73"/>
      <c r="AB10" s="75"/>
      <c r="AC10" s="301">
        <v>1</v>
      </c>
      <c r="AD10" s="281" t="s">
        <v>131</v>
      </c>
      <c r="AE10" s="246" t="s">
        <v>130</v>
      </c>
      <c r="AF10" s="302" t="s">
        <v>132</v>
      </c>
      <c r="AG10" s="304"/>
      <c r="AH10" s="304" t="s">
        <v>37</v>
      </c>
      <c r="AI10" s="304" t="s">
        <v>28</v>
      </c>
      <c r="AJ10" s="55"/>
      <c r="AK10" s="57"/>
      <c r="AL10" s="56"/>
      <c r="AM10" s="47"/>
      <c r="AN10" s="56"/>
      <c r="AO10" s="56"/>
      <c r="AP10" s="56"/>
      <c r="AQ10" s="58"/>
      <c r="AR10" s="59"/>
      <c r="AS10" s="58"/>
      <c r="AT10" s="127"/>
      <c r="AU10" s="61"/>
      <c r="AV10" s="59"/>
      <c r="AW10" s="59"/>
    </row>
    <row r="11" spans="1:49" ht="85.5" customHeight="1" x14ac:dyDescent="0.4">
      <c r="A11" s="415"/>
      <c r="B11" s="94" t="s">
        <v>38</v>
      </c>
      <c r="C11" s="268" t="s">
        <v>133</v>
      </c>
      <c r="D11" s="271"/>
      <c r="E11" s="271" t="s">
        <v>134</v>
      </c>
      <c r="F11" s="270" t="s">
        <v>106</v>
      </c>
      <c r="G11" s="270">
        <v>46022</v>
      </c>
      <c r="H11" s="79"/>
      <c r="I11" s="66"/>
      <c r="J11" s="66"/>
      <c r="K11" s="66"/>
      <c r="L11" s="66"/>
      <c r="M11" s="66"/>
      <c r="N11" s="66"/>
      <c r="O11" s="67"/>
      <c r="P11" s="68"/>
      <c r="Q11" s="69"/>
      <c r="R11" s="69"/>
      <c r="S11" s="80"/>
      <c r="T11" s="70"/>
      <c r="U11" s="71"/>
      <c r="V11" s="72"/>
      <c r="W11" s="73"/>
      <c r="X11" s="73"/>
      <c r="Y11" s="73"/>
      <c r="Z11" s="74"/>
      <c r="AA11" s="73"/>
      <c r="AB11" s="75"/>
      <c r="AC11" s="301">
        <v>1</v>
      </c>
      <c r="AD11" s="281" t="s">
        <v>135</v>
      </c>
      <c r="AE11" s="246" t="s">
        <v>136</v>
      </c>
      <c r="AF11" s="247" t="s">
        <v>137</v>
      </c>
      <c r="AG11" s="304"/>
      <c r="AH11" s="304" t="s">
        <v>37</v>
      </c>
      <c r="AI11" s="304" t="s">
        <v>28</v>
      </c>
      <c r="AJ11" s="55"/>
      <c r="AK11" s="42"/>
      <c r="AL11" s="56"/>
      <c r="AM11" s="47"/>
      <c r="AN11" s="56"/>
      <c r="AO11" s="56"/>
      <c r="AP11" s="56"/>
      <c r="AQ11" s="58"/>
      <c r="AR11" s="59"/>
      <c r="AS11" s="76"/>
      <c r="AT11" s="126"/>
      <c r="AU11" s="59"/>
      <c r="AV11" s="59"/>
      <c r="AW11" s="59"/>
    </row>
    <row r="12" spans="1:49" ht="85.5" customHeight="1" x14ac:dyDescent="0.4">
      <c r="A12" s="416"/>
      <c r="B12" s="94" t="s">
        <v>138</v>
      </c>
      <c r="C12" s="272" t="s">
        <v>139</v>
      </c>
      <c r="D12" s="273"/>
      <c r="E12" s="273" t="s">
        <v>140</v>
      </c>
      <c r="F12" s="270" t="s">
        <v>106</v>
      </c>
      <c r="G12" s="270">
        <v>46022</v>
      </c>
      <c r="H12" s="79"/>
      <c r="I12" s="66"/>
      <c r="J12" s="66"/>
      <c r="K12" s="66"/>
      <c r="L12" s="66"/>
      <c r="M12" s="66"/>
      <c r="N12" s="66"/>
      <c r="O12" s="67"/>
      <c r="P12" s="68"/>
      <c r="Q12" s="69"/>
      <c r="R12" s="69"/>
      <c r="S12" s="80"/>
      <c r="T12" s="70"/>
      <c r="U12" s="71"/>
      <c r="V12" s="72"/>
      <c r="W12" s="73"/>
      <c r="X12" s="73"/>
      <c r="Y12" s="73"/>
      <c r="Z12" s="74"/>
      <c r="AA12" s="73"/>
      <c r="AB12" s="75"/>
      <c r="AC12" s="301">
        <v>1</v>
      </c>
      <c r="AD12" s="243" t="s">
        <v>141</v>
      </c>
      <c r="AE12" s="246" t="s">
        <v>142</v>
      </c>
      <c r="AF12" s="247" t="s">
        <v>143</v>
      </c>
      <c r="AG12" s="304" t="s">
        <v>37</v>
      </c>
      <c r="AH12" s="304"/>
      <c r="AI12" s="304" t="s">
        <v>28</v>
      </c>
      <c r="AJ12" s="55"/>
      <c r="AK12" s="42"/>
      <c r="AL12" s="56"/>
      <c r="AM12" s="47"/>
      <c r="AN12" s="56"/>
      <c r="AO12" s="56"/>
      <c r="AP12" s="56"/>
      <c r="AQ12" s="58"/>
      <c r="AR12" s="59"/>
      <c r="AS12" s="76"/>
      <c r="AT12" s="126"/>
      <c r="AU12" s="59"/>
      <c r="AV12" s="59"/>
      <c r="AW12" s="59"/>
    </row>
    <row r="13" spans="1:49" ht="110.25" customHeight="1" x14ac:dyDescent="0.4">
      <c r="A13" s="406" t="s">
        <v>144</v>
      </c>
      <c r="B13" s="94" t="s">
        <v>45</v>
      </c>
      <c r="C13" s="271" t="s">
        <v>145</v>
      </c>
      <c r="D13" s="273"/>
      <c r="E13" s="274" t="s">
        <v>146</v>
      </c>
      <c r="F13" s="251" t="s">
        <v>48</v>
      </c>
      <c r="G13" s="270">
        <v>46022</v>
      </c>
      <c r="H13" s="62"/>
      <c r="I13" s="64"/>
      <c r="J13" s="64"/>
      <c r="K13" s="64"/>
      <c r="L13" s="65"/>
      <c r="M13" s="66"/>
      <c r="N13" s="64"/>
      <c r="O13" s="67"/>
      <c r="P13" s="68"/>
      <c r="Q13" s="80"/>
      <c r="R13" s="80"/>
      <c r="S13" s="70"/>
      <c r="T13" s="70"/>
      <c r="U13" s="71"/>
      <c r="V13" s="72"/>
      <c r="W13" s="73"/>
      <c r="X13" s="73"/>
      <c r="Y13" s="73"/>
      <c r="Z13" s="74"/>
      <c r="AA13" s="73"/>
      <c r="AB13" s="75"/>
      <c r="AC13" s="305">
        <v>0.8</v>
      </c>
      <c r="AD13" s="243" t="s">
        <v>147</v>
      </c>
      <c r="AE13" s="246" t="s">
        <v>148</v>
      </c>
      <c r="AF13" s="307" t="s">
        <v>115</v>
      </c>
      <c r="AG13" s="304"/>
      <c r="AH13" s="304" t="s">
        <v>37</v>
      </c>
      <c r="AI13" s="304" t="s">
        <v>28</v>
      </c>
      <c r="AJ13" s="55"/>
      <c r="AK13" s="42"/>
      <c r="AL13" s="42"/>
      <c r="AM13" s="42"/>
      <c r="AN13" s="42"/>
      <c r="AO13" s="42"/>
      <c r="AP13" s="56"/>
      <c r="AQ13" s="58"/>
      <c r="AR13" s="59"/>
      <c r="AS13" s="59"/>
      <c r="AT13" s="59"/>
      <c r="AU13" s="60"/>
      <c r="AV13" s="60"/>
      <c r="AW13" s="59"/>
    </row>
    <row r="14" spans="1:49" ht="56.25" customHeight="1" x14ac:dyDescent="0.4">
      <c r="A14" s="406"/>
      <c r="B14" s="94" t="s">
        <v>52</v>
      </c>
      <c r="C14" s="272" t="s">
        <v>149</v>
      </c>
      <c r="D14" s="273"/>
      <c r="E14" s="273" t="s">
        <v>150</v>
      </c>
      <c r="F14" s="251" t="s">
        <v>48</v>
      </c>
      <c r="G14" s="270">
        <v>46022</v>
      </c>
      <c r="H14" s="62"/>
      <c r="I14" s="64"/>
      <c r="J14" s="64"/>
      <c r="K14" s="64"/>
      <c r="L14" s="65"/>
      <c r="M14" s="66"/>
      <c r="N14" s="64"/>
      <c r="O14" s="67"/>
      <c r="P14" s="68"/>
      <c r="Q14" s="80"/>
      <c r="R14" s="80"/>
      <c r="S14" s="70"/>
      <c r="T14" s="70"/>
      <c r="U14" s="71"/>
      <c r="V14" s="72"/>
      <c r="W14" s="73"/>
      <c r="X14" s="73"/>
      <c r="Y14" s="73"/>
      <c r="Z14" s="74"/>
      <c r="AA14" s="73"/>
      <c r="AB14" s="75"/>
      <c r="AC14" s="301">
        <v>0.9</v>
      </c>
      <c r="AD14" s="245" t="s">
        <v>151</v>
      </c>
      <c r="AE14" s="246" t="s">
        <v>152</v>
      </c>
      <c r="AF14" s="307" t="s">
        <v>115</v>
      </c>
      <c r="AG14" s="304"/>
      <c r="AH14" s="304" t="s">
        <v>37</v>
      </c>
      <c r="AI14" s="304" t="s">
        <v>28</v>
      </c>
      <c r="AJ14" s="55"/>
      <c r="AK14" s="42"/>
      <c r="AL14" s="42"/>
      <c r="AM14" s="42"/>
      <c r="AN14" s="42"/>
      <c r="AO14" s="42"/>
      <c r="AP14" s="56"/>
      <c r="AQ14" s="58"/>
      <c r="AR14" s="59"/>
      <c r="AS14" s="59"/>
      <c r="AT14" s="59"/>
      <c r="AU14" s="60"/>
      <c r="AV14" s="60"/>
      <c r="AW14" s="59"/>
    </row>
    <row r="15" spans="1:49" ht="129.75" customHeight="1" x14ac:dyDescent="0.4">
      <c r="A15" s="406"/>
      <c r="B15" s="94" t="s">
        <v>153</v>
      </c>
      <c r="C15" s="271" t="s">
        <v>154</v>
      </c>
      <c r="D15" s="273"/>
      <c r="E15" s="274" t="s">
        <v>155</v>
      </c>
      <c r="F15" s="274" t="s">
        <v>156</v>
      </c>
      <c r="G15" s="270">
        <v>46022</v>
      </c>
      <c r="H15" s="62"/>
      <c r="I15" s="64"/>
      <c r="J15" s="64"/>
      <c r="K15" s="64"/>
      <c r="L15" s="65"/>
      <c r="M15" s="66"/>
      <c r="N15" s="64"/>
      <c r="O15" s="67"/>
      <c r="P15" s="68"/>
      <c r="Q15" s="80"/>
      <c r="R15" s="80"/>
      <c r="S15" s="70"/>
      <c r="T15" s="70"/>
      <c r="U15" s="71"/>
      <c r="V15" s="72"/>
      <c r="W15" s="73"/>
      <c r="X15" s="73"/>
      <c r="Y15" s="73"/>
      <c r="Z15" s="74"/>
      <c r="AA15" s="73"/>
      <c r="AB15" s="75"/>
      <c r="AC15" s="301">
        <v>1</v>
      </c>
      <c r="AD15" s="243" t="s">
        <v>157</v>
      </c>
      <c r="AE15" s="246" t="s">
        <v>158</v>
      </c>
      <c r="AF15" s="247" t="s">
        <v>159</v>
      </c>
      <c r="AG15" s="304"/>
      <c r="AH15" s="304" t="s">
        <v>37</v>
      </c>
      <c r="AI15" s="304" t="s">
        <v>28</v>
      </c>
      <c r="AJ15" s="55"/>
      <c r="AK15" s="42"/>
      <c r="AL15" s="42"/>
      <c r="AM15" s="110"/>
      <c r="AN15" s="42"/>
      <c r="AO15" s="42"/>
      <c r="AP15" s="56"/>
      <c r="AQ15" s="58"/>
      <c r="AR15" s="59"/>
      <c r="AS15" s="59"/>
      <c r="AT15" s="127"/>
      <c r="AU15" s="60"/>
      <c r="AV15" s="60"/>
      <c r="AW15" s="59"/>
    </row>
    <row r="16" spans="1:49" ht="49.5" customHeight="1" x14ac:dyDescent="0.4">
      <c r="A16" s="406"/>
      <c r="B16" s="94" t="s">
        <v>160</v>
      </c>
      <c r="C16" s="271" t="s">
        <v>161</v>
      </c>
      <c r="D16" s="273"/>
      <c r="E16" s="273" t="s">
        <v>162</v>
      </c>
      <c r="F16" s="274" t="s">
        <v>48</v>
      </c>
      <c r="G16" s="270">
        <v>46022</v>
      </c>
      <c r="H16" s="62"/>
      <c r="I16" s="64"/>
      <c r="J16" s="64"/>
      <c r="K16" s="64"/>
      <c r="L16" s="65"/>
      <c r="M16" s="66"/>
      <c r="N16" s="64"/>
      <c r="O16" s="67"/>
      <c r="P16" s="68"/>
      <c r="Q16" s="80"/>
      <c r="R16" s="80"/>
      <c r="S16" s="70"/>
      <c r="T16" s="70"/>
      <c r="U16" s="71"/>
      <c r="V16" s="72"/>
      <c r="W16" s="73"/>
      <c r="X16" s="73"/>
      <c r="Y16" s="73"/>
      <c r="Z16" s="74"/>
      <c r="AA16" s="73"/>
      <c r="AB16" s="75"/>
      <c r="AC16" s="306">
        <v>0.9</v>
      </c>
      <c r="AD16" s="248" t="s">
        <v>163</v>
      </c>
      <c r="AE16" s="283" t="s">
        <v>164</v>
      </c>
      <c r="AF16" s="307" t="s">
        <v>115</v>
      </c>
      <c r="AG16" s="304" t="s">
        <v>37</v>
      </c>
      <c r="AH16" s="304"/>
      <c r="AI16" s="304" t="s">
        <v>28</v>
      </c>
      <c r="AJ16" s="55"/>
      <c r="AK16" s="42"/>
      <c r="AL16" s="42"/>
      <c r="AM16" s="110"/>
      <c r="AN16" s="42"/>
      <c r="AO16" s="42"/>
      <c r="AP16" s="56"/>
      <c r="AQ16" s="58"/>
      <c r="AR16" s="59"/>
      <c r="AS16" s="59"/>
      <c r="AT16" s="127"/>
      <c r="AU16" s="60"/>
      <c r="AV16" s="60"/>
      <c r="AW16" s="59"/>
    </row>
    <row r="17" spans="38:38" x14ac:dyDescent="0.3">
      <c r="AL17" s="30" t="s">
        <v>165</v>
      </c>
    </row>
  </sheetData>
  <autoFilter ref="A4:AW4" xr:uid="{00000000-0009-0000-0000-000003000000}">
    <filterColumn colId="1" showButton="0"/>
  </autoFilter>
  <mergeCells count="47">
    <mergeCell ref="A13:A16"/>
    <mergeCell ref="AN3:AO3"/>
    <mergeCell ref="AD3:AD4"/>
    <mergeCell ref="AE3:AE4"/>
    <mergeCell ref="AF3:AF4"/>
    <mergeCell ref="AG3:AH3"/>
    <mergeCell ref="AI3:AI4"/>
    <mergeCell ref="A10:A12"/>
    <mergeCell ref="J3:J4"/>
    <mergeCell ref="B4:C4"/>
    <mergeCell ref="L3:M3"/>
    <mergeCell ref="A5:A9"/>
    <mergeCell ref="R3:R4"/>
    <mergeCell ref="N3:N4"/>
    <mergeCell ref="O3:O4"/>
    <mergeCell ref="P3:P4"/>
    <mergeCell ref="A2:G3"/>
    <mergeCell ref="S3:T3"/>
    <mergeCell ref="U3:U4"/>
    <mergeCell ref="AM3:AM4"/>
    <mergeCell ref="K3:K4"/>
    <mergeCell ref="AL3:AL4"/>
    <mergeCell ref="Q3:Q4"/>
    <mergeCell ref="H2:N2"/>
    <mergeCell ref="O2:U2"/>
    <mergeCell ref="H3:H4"/>
    <mergeCell ref="I3:I4"/>
    <mergeCell ref="AJ3:AJ4"/>
    <mergeCell ref="W3:W4"/>
    <mergeCell ref="X3:X4"/>
    <mergeCell ref="Y3:Y4"/>
    <mergeCell ref="Z3:AA3"/>
    <mergeCell ref="AU3:AV3"/>
    <mergeCell ref="AT3:AT4"/>
    <mergeCell ref="V3:V4"/>
    <mergeCell ref="AW3:AW4"/>
    <mergeCell ref="V2:AB2"/>
    <mergeCell ref="AQ2:AW2"/>
    <mergeCell ref="AS3:AS4"/>
    <mergeCell ref="AQ3:AQ4"/>
    <mergeCell ref="AK3:AK4"/>
    <mergeCell ref="AC2:AI2"/>
    <mergeCell ref="AJ2:AP2"/>
    <mergeCell ref="AP3:AP4"/>
    <mergeCell ref="AR3:AR4"/>
    <mergeCell ref="AB3:AB4"/>
    <mergeCell ref="AC3:AC4"/>
  </mergeCells>
  <hyperlinks>
    <hyperlink ref="A1" location="'0.Portada'!A1" display="HOME" xr:uid="{00000000-0004-0000-0300-000000000000}"/>
    <hyperlink ref="AF5" r:id="rId1" xr:uid="{E62C5077-11EF-4BCA-B8B8-554CA90ECC2D}"/>
    <hyperlink ref="AF7" r:id="rId2" display="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Oficina%20de%20relacionamiento%20para%20la%20ciudadan%C3%ADa%2F1%2E3&amp;viewid=f97d4dfd%2Dbd6b%2D43be%2D98c5%2Da7413dd24b7d&amp;CT=1766518708411&amp;OR=OWA%2DNT%2DMail&amp;CID=871f36d8%2D0626%2D6806%2Dccb7%2De05849c3818e&amp;csf=1&amp;web=1&amp;e=bSExsV&amp;FolderCTID=0x012000F0C324B3BACB684BA1F381B040DF910A&amp;view=0" xr:uid="{88C2A30A-F072-4323-B1C0-19511F149E7A}"/>
    <hyperlink ref="AF13" r:id="rId3" display="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Oficina%20de%20relacionamiento%20para%20la%20ciudadan%C3%ADa%2F1%2E3&amp;viewid=f97d4dfd%2Dbd6b%2D43be%2D98c5%2Da7413dd24b7d&amp;CT=1766518708411&amp;OR=OWA%2DNT%2DMail&amp;CID=871f36d8%2D0626%2D6806%2Dccb7%2De05849c3818e&amp;csf=1&amp;web=1&amp;e=bSExsV&amp;FolderCTID=0x012000F0C324B3BACB684BA1F381B040DF910A&amp;view=0" xr:uid="{8E9F6FB2-5B59-4B76-A0CD-844D9A32FE01}"/>
    <hyperlink ref="AF14" r:id="rId4" display="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Oficina%20de%20relacionamiento%20para%20la%20ciudadan%C3%ADa%2F1%2E3&amp;viewid=f97d4dfd%2Dbd6b%2D43be%2D98c5%2Da7413dd24b7d&amp;CT=1766518708411&amp;OR=OWA%2DNT%2DMail&amp;CID=871f36d8%2D0626%2D6806%2Dccb7%2De05849c3818e&amp;csf=1&amp;web=1&amp;e=bSExsV&amp;FolderCTID=0x012000F0C324B3BACB684BA1F381B040DF910A&amp;view=0" xr:uid="{8D272CC5-3661-4083-B286-AF4A1DDF7ED4}"/>
    <hyperlink ref="AF16" r:id="rId5" display="https://mcultura-my.sharepoint.com/personal/planeacion_mincultura_gov_co/_layouts/15/onedrive.aspx?id=%2Fpersonal%2Fplaneacion%5Fmincultura%5Fgov%5Fco%2FDocuments%2FFortalecimiento%20organizacional%202025%2F2025%2FPrograma%20de%20transparencia%20y%20%C3%A9tica%20p%C3%BAblica%2FSeguimiento%202025%2F3%2E%20Estado%20abierto%2FOficina%20de%20relacionamiento%20para%20la%20ciudadan%C3%ADa%2F1%2E3&amp;viewid=f97d4dfd%2Dbd6b%2D43be%2D98c5%2Da7413dd24b7d&amp;CT=1766518708411&amp;OR=OWA%2DNT%2DMail&amp;CID=871f36d8%2D0626%2D6806%2Dccb7%2De05849c3818e&amp;csf=1&amp;web=1&amp;e=bSExsV&amp;FolderCTID=0x012000F0C324B3BACB684BA1F381B040DF910A&amp;view=0" xr:uid="{0CD7D6B1-9070-41BC-86D7-4C1F36BF4EDE}"/>
    <hyperlink ref="AF8" r:id="rId6" xr:uid="{7C32D511-92B6-42A2-8F0F-AB88744E0540}"/>
    <hyperlink ref="AF9" r:id="rId7" xr:uid="{95CA3056-10E0-4963-B84E-669C6ED563F3}"/>
    <hyperlink ref="AF12" r:id="rId8" xr:uid="{DE717027-5D62-48C0-AF0E-11BA4DB85B6B}"/>
    <hyperlink ref="AF15" r:id="rId9" display="https://www.youtube.com/@minculturascolombia" xr:uid="{52514EAE-BE3E-4D70-95C0-56A3B105E1B7}"/>
    <hyperlink ref="AF11" r:id="rId10" xr:uid="{309846BD-C2D4-4F3D-ACB2-2383F7AC9CB3}"/>
    <hyperlink ref="AF10" r:id="rId11" xr:uid="{1FCE7DF7-3144-4378-B5E3-8C365C8BD100}"/>
    <hyperlink ref="AF6" r:id="rId12" xr:uid="{AD55D206-4730-44D0-8E44-B80AA56DEE9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64AC6-2320-4485-A75E-C2DDE23D5306}">
  <dimension ref="A1:W17"/>
  <sheetViews>
    <sheetView zoomScale="55" zoomScaleNormal="55" workbookViewId="0">
      <selection activeCell="K15" sqref="K15"/>
    </sheetView>
  </sheetViews>
  <sheetFormatPr baseColWidth="10" defaultColWidth="9.140625" defaultRowHeight="15" x14ac:dyDescent="0.25"/>
  <cols>
    <col min="1" max="1" width="23.28515625" customWidth="1"/>
    <col min="2" max="2" width="59.28515625" customWidth="1"/>
    <col min="3" max="4" width="14.5703125" customWidth="1"/>
    <col min="5" max="5" width="17.85546875" customWidth="1"/>
    <col min="6" max="6" width="14.5703125" customWidth="1"/>
    <col min="7" max="7" width="18.85546875" customWidth="1"/>
    <col min="8" max="8" width="20.7109375" customWidth="1"/>
    <col min="9" max="9" width="30.28515625" customWidth="1"/>
    <col min="10" max="10" width="14" style="147" customWidth="1"/>
    <col min="11" max="11" width="92.42578125" customWidth="1"/>
    <col min="12" max="12" width="40.28515625" customWidth="1"/>
    <col min="13" max="13" width="48.28515625" customWidth="1"/>
    <col min="15" max="15" width="11" customWidth="1"/>
    <col min="16" max="16" width="18" customWidth="1"/>
    <col min="17" max="17" width="17.140625" hidden="1" customWidth="1"/>
    <col min="18" max="18" width="49.7109375" hidden="1" customWidth="1"/>
    <col min="19" max="19" width="30.140625" hidden="1" customWidth="1"/>
    <col min="20" max="20" width="31.7109375" hidden="1" customWidth="1"/>
    <col min="21" max="22" width="0" hidden="1" customWidth="1"/>
    <col min="23" max="23" width="26.42578125" hidden="1" customWidth="1"/>
  </cols>
  <sheetData>
    <row r="1" spans="1:23" ht="15.75" thickBot="1" x14ac:dyDescent="0.3"/>
    <row r="2" spans="1:23" ht="30.75" thickTop="1" thickBot="1" x14ac:dyDescent="0.65">
      <c r="A2" s="443" t="s">
        <v>166</v>
      </c>
      <c r="B2" s="444"/>
      <c r="C2" s="445"/>
      <c r="D2" s="445"/>
      <c r="E2" s="445"/>
      <c r="F2" s="445"/>
      <c r="G2" s="445"/>
      <c r="H2" s="444"/>
      <c r="I2" s="444"/>
      <c r="J2" s="148" t="s">
        <v>167</v>
      </c>
      <c r="K2" s="138" t="s">
        <v>167</v>
      </c>
      <c r="L2" s="138" t="s">
        <v>167</v>
      </c>
      <c r="M2" s="138" t="s">
        <v>167</v>
      </c>
      <c r="N2" s="138" t="s">
        <v>167</v>
      </c>
      <c r="O2" s="138" t="s">
        <v>167</v>
      </c>
      <c r="P2" s="138" t="s">
        <v>167</v>
      </c>
      <c r="Q2" s="138" t="s">
        <v>167</v>
      </c>
      <c r="R2" s="138" t="s">
        <v>167</v>
      </c>
      <c r="S2" s="138" t="s">
        <v>167</v>
      </c>
      <c r="T2" s="138" t="s">
        <v>167</v>
      </c>
      <c r="U2" s="139" t="s">
        <v>167</v>
      </c>
      <c r="V2" s="139" t="s">
        <v>167</v>
      </c>
      <c r="W2" s="139" t="s">
        <v>167</v>
      </c>
    </row>
    <row r="3" spans="1:23" ht="15" customHeight="1" thickTop="1" x14ac:dyDescent="0.25">
      <c r="A3" s="446" t="s">
        <v>168</v>
      </c>
      <c r="B3" s="447" t="s">
        <v>73</v>
      </c>
      <c r="C3" s="431" t="s">
        <v>169</v>
      </c>
      <c r="D3" s="432"/>
      <c r="E3" s="432"/>
      <c r="F3" s="432"/>
      <c r="G3" s="433"/>
      <c r="H3" s="449" t="s">
        <v>170</v>
      </c>
      <c r="I3" s="452" t="s">
        <v>171</v>
      </c>
      <c r="J3" s="454" t="s">
        <v>3</v>
      </c>
      <c r="K3" s="454"/>
      <c r="L3" s="454"/>
      <c r="M3" s="454"/>
      <c r="N3" s="454"/>
      <c r="O3" s="454"/>
      <c r="P3" s="455"/>
      <c r="Q3" s="437" t="s">
        <v>4</v>
      </c>
      <c r="R3" s="437"/>
      <c r="S3" s="437"/>
      <c r="T3" s="437"/>
      <c r="U3" s="437"/>
      <c r="V3" s="437"/>
      <c r="W3" s="438"/>
    </row>
    <row r="4" spans="1:23" ht="15" customHeight="1" thickBot="1" x14ac:dyDescent="0.3">
      <c r="A4" s="426"/>
      <c r="B4" s="448"/>
      <c r="C4" s="434"/>
      <c r="D4" s="435"/>
      <c r="E4" s="435"/>
      <c r="F4" s="435"/>
      <c r="G4" s="436"/>
      <c r="H4" s="450"/>
      <c r="I4" s="453"/>
      <c r="J4" s="456"/>
      <c r="K4" s="456"/>
      <c r="L4" s="456"/>
      <c r="M4" s="456"/>
      <c r="N4" s="456"/>
      <c r="O4" s="456"/>
      <c r="P4" s="457"/>
      <c r="Q4" s="439"/>
      <c r="R4" s="439"/>
      <c r="S4" s="439"/>
      <c r="T4" s="439"/>
      <c r="U4" s="439"/>
      <c r="V4" s="439"/>
      <c r="W4" s="440"/>
    </row>
    <row r="5" spans="1:23" ht="55.5" customHeight="1" x14ac:dyDescent="0.25">
      <c r="A5" s="430"/>
      <c r="B5" s="427"/>
      <c r="C5" s="178" t="s">
        <v>172</v>
      </c>
      <c r="D5" s="177" t="s">
        <v>173</v>
      </c>
      <c r="E5" s="177" t="s">
        <v>174</v>
      </c>
      <c r="F5" s="177" t="s">
        <v>175</v>
      </c>
      <c r="G5" s="178" t="s">
        <v>176</v>
      </c>
      <c r="H5" s="451"/>
      <c r="I5" s="453"/>
      <c r="J5" s="149" t="s">
        <v>7</v>
      </c>
      <c r="K5" s="153" t="s">
        <v>8</v>
      </c>
      <c r="L5" s="153" t="s">
        <v>9</v>
      </c>
      <c r="M5" s="152" t="s">
        <v>177</v>
      </c>
      <c r="N5" s="428" t="s">
        <v>178</v>
      </c>
      <c r="O5" s="429"/>
      <c r="P5" s="152" t="s">
        <v>12</v>
      </c>
      <c r="Q5" s="154" t="s">
        <v>7</v>
      </c>
      <c r="R5" s="154" t="s">
        <v>8</v>
      </c>
      <c r="S5" s="154" t="s">
        <v>9</v>
      </c>
      <c r="T5" s="154" t="s">
        <v>177</v>
      </c>
      <c r="U5" s="441" t="s">
        <v>179</v>
      </c>
      <c r="V5" s="442"/>
      <c r="W5" s="154" t="s">
        <v>12</v>
      </c>
    </row>
    <row r="6" spans="1:23" ht="103.5" customHeight="1" x14ac:dyDescent="0.4">
      <c r="A6" s="425" t="s">
        <v>180</v>
      </c>
      <c r="B6" s="181" t="s">
        <v>181</v>
      </c>
      <c r="C6" s="182" t="s">
        <v>37</v>
      </c>
      <c r="D6" s="183"/>
      <c r="E6" s="183"/>
      <c r="F6" s="209"/>
      <c r="G6" s="210"/>
      <c r="H6" s="185">
        <v>45807</v>
      </c>
      <c r="I6" s="186" t="s">
        <v>33</v>
      </c>
      <c r="J6" s="150">
        <v>1</v>
      </c>
      <c r="K6" s="278" t="s">
        <v>182</v>
      </c>
      <c r="L6" s="277" t="s">
        <v>183</v>
      </c>
      <c r="M6" s="277" t="s">
        <v>184</v>
      </c>
      <c r="N6" s="279" t="s">
        <v>37</v>
      </c>
      <c r="O6" s="140"/>
      <c r="P6" s="279" t="s">
        <v>28</v>
      </c>
      <c r="Q6" s="141" t="s">
        <v>167</v>
      </c>
      <c r="R6" s="141" t="s">
        <v>167</v>
      </c>
      <c r="S6" s="141" t="s">
        <v>167</v>
      </c>
      <c r="T6" s="141" t="s">
        <v>167</v>
      </c>
      <c r="U6" s="141" t="s">
        <v>167</v>
      </c>
      <c r="V6" s="141" t="s">
        <v>167</v>
      </c>
      <c r="W6" s="141" t="s">
        <v>167</v>
      </c>
    </row>
    <row r="7" spans="1:23" ht="98.25" customHeight="1" x14ac:dyDescent="0.4">
      <c r="A7" s="426"/>
      <c r="B7" s="181" t="s">
        <v>185</v>
      </c>
      <c r="C7" s="187"/>
      <c r="D7" s="187"/>
      <c r="E7" s="188" t="s">
        <v>37</v>
      </c>
      <c r="F7" s="211"/>
      <c r="G7" s="212"/>
      <c r="H7" s="185">
        <v>46021</v>
      </c>
      <c r="I7" s="186" t="s">
        <v>156</v>
      </c>
      <c r="J7" s="151">
        <v>1</v>
      </c>
      <c r="K7" s="238" t="s">
        <v>186</v>
      </c>
      <c r="L7" s="277" t="s">
        <v>187</v>
      </c>
      <c r="M7" s="309" t="s">
        <v>188</v>
      </c>
      <c r="N7" s="142"/>
      <c r="O7" s="280" t="s">
        <v>37</v>
      </c>
      <c r="P7" s="279" t="s">
        <v>28</v>
      </c>
      <c r="Q7" s="144" t="s">
        <v>167</v>
      </c>
      <c r="R7" s="144" t="s">
        <v>167</v>
      </c>
      <c r="S7" s="144" t="s">
        <v>167</v>
      </c>
      <c r="T7" s="145" t="s">
        <v>167</v>
      </c>
      <c r="U7" s="144" t="s">
        <v>167</v>
      </c>
      <c r="V7" s="144" t="s">
        <v>167</v>
      </c>
      <c r="W7" s="146" t="s">
        <v>167</v>
      </c>
    </row>
    <row r="8" spans="1:23" ht="132.75" customHeight="1" x14ac:dyDescent="0.4">
      <c r="A8" s="426"/>
      <c r="B8" s="189" t="s">
        <v>189</v>
      </c>
      <c r="C8" s="190"/>
      <c r="D8" s="190" t="s">
        <v>37</v>
      </c>
      <c r="E8" s="191"/>
      <c r="F8" s="213"/>
      <c r="G8" s="214"/>
      <c r="H8" s="185">
        <v>46021</v>
      </c>
      <c r="I8" s="186" t="s">
        <v>156</v>
      </c>
      <c r="J8" s="151">
        <v>1</v>
      </c>
      <c r="K8" s="238" t="s">
        <v>190</v>
      </c>
      <c r="L8" s="277" t="s">
        <v>191</v>
      </c>
      <c r="M8" s="309" t="s">
        <v>192</v>
      </c>
      <c r="N8" s="142"/>
      <c r="O8" s="280" t="s">
        <v>37</v>
      </c>
      <c r="P8" s="279" t="s">
        <v>28</v>
      </c>
      <c r="Q8" s="144"/>
      <c r="R8" s="144"/>
      <c r="S8" s="144"/>
      <c r="T8" s="145"/>
      <c r="U8" s="144"/>
      <c r="V8" s="144"/>
      <c r="W8" s="146"/>
    </row>
    <row r="9" spans="1:23" ht="184.5" customHeight="1" x14ac:dyDescent="0.4">
      <c r="A9" s="426"/>
      <c r="B9" s="189" t="s">
        <v>193</v>
      </c>
      <c r="C9" s="190" t="s">
        <v>37</v>
      </c>
      <c r="D9" s="190"/>
      <c r="E9" s="191"/>
      <c r="F9" s="213"/>
      <c r="G9" s="214"/>
      <c r="H9" s="185">
        <v>46021</v>
      </c>
      <c r="I9" s="186" t="s">
        <v>156</v>
      </c>
      <c r="J9" s="151">
        <v>1</v>
      </c>
      <c r="K9" s="238" t="s">
        <v>194</v>
      </c>
      <c r="L9" s="277" t="s">
        <v>195</v>
      </c>
      <c r="M9" s="309" t="s">
        <v>196</v>
      </c>
      <c r="N9" s="142"/>
      <c r="O9" s="280" t="s">
        <v>37</v>
      </c>
      <c r="P9" s="279" t="s">
        <v>28</v>
      </c>
      <c r="Q9" s="144"/>
      <c r="R9" s="144"/>
      <c r="S9" s="144"/>
      <c r="T9" s="145"/>
      <c r="U9" s="144"/>
      <c r="V9" s="144"/>
      <c r="W9" s="146"/>
    </row>
    <row r="10" spans="1:23" ht="103.5" customHeight="1" x14ac:dyDescent="0.4">
      <c r="A10" s="430"/>
      <c r="B10" s="208" t="s">
        <v>197</v>
      </c>
      <c r="C10" s="192" t="s">
        <v>37</v>
      </c>
      <c r="D10" s="192"/>
      <c r="E10" s="193" t="s">
        <v>37</v>
      </c>
      <c r="F10" s="215"/>
      <c r="G10" s="216"/>
      <c r="H10" s="185">
        <v>46021</v>
      </c>
      <c r="I10" s="186" t="s">
        <v>198</v>
      </c>
      <c r="J10" s="151">
        <v>1</v>
      </c>
      <c r="K10" s="151" t="s">
        <v>199</v>
      </c>
      <c r="L10" s="151" t="s">
        <v>200</v>
      </c>
      <c r="M10" s="277" t="s">
        <v>184</v>
      </c>
      <c r="N10" s="142"/>
      <c r="O10" s="277" t="s">
        <v>37</v>
      </c>
      <c r="P10" s="279" t="s">
        <v>28</v>
      </c>
      <c r="Q10" s="144" t="s">
        <v>167</v>
      </c>
      <c r="R10" s="144" t="s">
        <v>167</v>
      </c>
      <c r="S10" s="144" t="s">
        <v>167</v>
      </c>
      <c r="T10" s="145" t="s">
        <v>167</v>
      </c>
      <c r="U10" s="144" t="s">
        <v>167</v>
      </c>
      <c r="V10" s="144" t="s">
        <v>167</v>
      </c>
      <c r="W10" s="144" t="s">
        <v>167</v>
      </c>
    </row>
    <row r="11" spans="1:23" ht="180" customHeight="1" x14ac:dyDescent="0.4">
      <c r="A11" s="425" t="s">
        <v>201</v>
      </c>
      <c r="B11" s="194" t="s">
        <v>202</v>
      </c>
      <c r="C11" s="195" t="s">
        <v>37</v>
      </c>
      <c r="D11" s="196"/>
      <c r="E11" s="196"/>
      <c r="F11" s="196"/>
      <c r="G11" s="197"/>
      <c r="H11" s="185">
        <v>46021</v>
      </c>
      <c r="I11" s="186" t="s">
        <v>48</v>
      </c>
      <c r="J11" s="276">
        <v>1</v>
      </c>
      <c r="K11" s="237" t="s">
        <v>203</v>
      </c>
      <c r="L11" s="277" t="s">
        <v>204</v>
      </c>
      <c r="M11" s="277" t="s">
        <v>184</v>
      </c>
      <c r="N11" s="143"/>
      <c r="O11" s="277" t="s">
        <v>37</v>
      </c>
      <c r="P11" s="279" t="s">
        <v>28</v>
      </c>
      <c r="Q11" s="144" t="s">
        <v>167</v>
      </c>
      <c r="R11" s="144" t="s">
        <v>167</v>
      </c>
      <c r="S11" s="144" t="s">
        <v>167</v>
      </c>
      <c r="T11" s="144" t="s">
        <v>167</v>
      </c>
      <c r="U11" s="144" t="s">
        <v>167</v>
      </c>
      <c r="V11" s="144" t="s">
        <v>167</v>
      </c>
      <c r="W11" s="144" t="s">
        <v>167</v>
      </c>
    </row>
    <row r="12" spans="1:23" ht="190.5" customHeight="1" x14ac:dyDescent="0.4">
      <c r="A12" s="426"/>
      <c r="B12" s="198" t="s">
        <v>205</v>
      </c>
      <c r="C12" s="195"/>
      <c r="D12" s="196"/>
      <c r="E12" s="196" t="s">
        <v>37</v>
      </c>
      <c r="F12" s="196" t="s">
        <v>37</v>
      </c>
      <c r="G12" s="197"/>
      <c r="H12" s="199">
        <v>45853</v>
      </c>
      <c r="I12" s="186" t="s">
        <v>156</v>
      </c>
      <c r="J12" s="151">
        <v>1</v>
      </c>
      <c r="K12" s="237" t="s">
        <v>206</v>
      </c>
      <c r="L12" s="277" t="s">
        <v>207</v>
      </c>
      <c r="M12" s="309" t="s">
        <v>208</v>
      </c>
      <c r="N12" s="143"/>
      <c r="O12" s="280" t="s">
        <v>37</v>
      </c>
      <c r="P12" s="279" t="s">
        <v>28</v>
      </c>
      <c r="Q12" s="144" t="s">
        <v>167</v>
      </c>
      <c r="R12" s="144" t="s">
        <v>167</v>
      </c>
      <c r="S12" s="144" t="s">
        <v>167</v>
      </c>
      <c r="T12" s="144" t="s">
        <v>167</v>
      </c>
      <c r="U12" s="144" t="s">
        <v>167</v>
      </c>
      <c r="V12" s="144" t="s">
        <v>167</v>
      </c>
      <c r="W12" s="144" t="s">
        <v>167</v>
      </c>
    </row>
    <row r="13" spans="1:23" ht="111.75" customHeight="1" x14ac:dyDescent="0.4">
      <c r="A13" s="426"/>
      <c r="B13" s="198" t="s">
        <v>209</v>
      </c>
      <c r="C13" s="195"/>
      <c r="D13" s="196"/>
      <c r="E13" s="196"/>
      <c r="F13" s="196" t="s">
        <v>37</v>
      </c>
      <c r="G13" s="197"/>
      <c r="H13" s="199">
        <v>46018</v>
      </c>
      <c r="I13" s="186" t="s">
        <v>156</v>
      </c>
      <c r="J13" s="151">
        <v>1</v>
      </c>
      <c r="K13" s="237" t="s">
        <v>210</v>
      </c>
      <c r="L13" s="277" t="s">
        <v>211</v>
      </c>
      <c r="M13" s="309" t="s">
        <v>212</v>
      </c>
      <c r="N13" s="142"/>
      <c r="O13" s="280" t="s">
        <v>37</v>
      </c>
      <c r="P13" s="279" t="s">
        <v>28</v>
      </c>
      <c r="Q13" s="144" t="s">
        <v>167</v>
      </c>
      <c r="R13" s="144" t="s">
        <v>167</v>
      </c>
      <c r="S13" s="144" t="s">
        <v>167</v>
      </c>
      <c r="T13" s="145" t="s">
        <v>167</v>
      </c>
      <c r="U13" s="144" t="s">
        <v>167</v>
      </c>
      <c r="V13" s="144" t="s">
        <v>167</v>
      </c>
      <c r="W13" s="144" t="s">
        <v>167</v>
      </c>
    </row>
    <row r="14" spans="1:23" ht="174" customHeight="1" x14ac:dyDescent="0.4">
      <c r="A14" s="159"/>
      <c r="B14" s="194" t="s">
        <v>213</v>
      </c>
      <c r="C14" s="200"/>
      <c r="D14" s="201"/>
      <c r="E14" s="201"/>
      <c r="F14" s="201" t="s">
        <v>37</v>
      </c>
      <c r="G14" s="202"/>
      <c r="H14" s="185">
        <v>46021</v>
      </c>
      <c r="I14" s="186" t="s">
        <v>156</v>
      </c>
      <c r="J14" s="151">
        <v>1</v>
      </c>
      <c r="K14" s="237" t="s">
        <v>214</v>
      </c>
      <c r="L14" s="277" t="s">
        <v>215</v>
      </c>
      <c r="M14" s="309" t="s">
        <v>216</v>
      </c>
      <c r="N14" s="142"/>
      <c r="O14" s="280" t="s">
        <v>37</v>
      </c>
      <c r="P14" s="279" t="s">
        <v>28</v>
      </c>
      <c r="Q14" s="144"/>
      <c r="R14" s="144"/>
      <c r="S14" s="144"/>
      <c r="T14" s="145"/>
      <c r="U14" s="144"/>
      <c r="V14" s="144"/>
      <c r="W14" s="144"/>
    </row>
    <row r="15" spans="1:23" ht="102" customHeight="1" x14ac:dyDescent="0.4">
      <c r="A15" s="425" t="s">
        <v>217</v>
      </c>
      <c r="B15" s="181" t="s">
        <v>218</v>
      </c>
      <c r="C15" s="182"/>
      <c r="D15" s="184" t="s">
        <v>37</v>
      </c>
      <c r="E15" s="184"/>
      <c r="F15" s="184"/>
      <c r="G15" s="203" t="s">
        <v>37</v>
      </c>
      <c r="H15" s="204">
        <v>45838</v>
      </c>
      <c r="I15" s="186" t="s">
        <v>219</v>
      </c>
      <c r="J15" s="276">
        <v>1</v>
      </c>
      <c r="K15" s="237" t="s">
        <v>220</v>
      </c>
      <c r="L15" s="277" t="s">
        <v>221</v>
      </c>
      <c r="M15" s="277" t="s">
        <v>184</v>
      </c>
      <c r="N15" s="143"/>
      <c r="O15" s="280" t="s">
        <v>37</v>
      </c>
      <c r="P15" s="279" t="s">
        <v>28</v>
      </c>
      <c r="Q15" s="144" t="s">
        <v>167</v>
      </c>
      <c r="R15" s="144" t="s">
        <v>167</v>
      </c>
      <c r="S15" s="144" t="s">
        <v>167</v>
      </c>
      <c r="T15" s="144" t="s">
        <v>167</v>
      </c>
      <c r="U15" s="144" t="s">
        <v>167</v>
      </c>
      <c r="V15" s="144" t="s">
        <v>167</v>
      </c>
      <c r="W15" s="144" t="s">
        <v>167</v>
      </c>
    </row>
    <row r="16" spans="1:23" ht="159.75" customHeight="1" x14ac:dyDescent="0.4">
      <c r="A16" s="426"/>
      <c r="B16" s="181" t="s">
        <v>222</v>
      </c>
      <c r="C16" s="195"/>
      <c r="D16" s="196"/>
      <c r="E16" s="196"/>
      <c r="F16" s="196"/>
      <c r="G16" s="202" t="s">
        <v>37</v>
      </c>
      <c r="H16" s="185">
        <v>46016</v>
      </c>
      <c r="I16" s="186" t="s">
        <v>223</v>
      </c>
      <c r="J16" s="276">
        <v>1</v>
      </c>
      <c r="K16" s="237" t="s">
        <v>224</v>
      </c>
      <c r="L16" s="277" t="s">
        <v>225</v>
      </c>
      <c r="M16" s="277" t="s">
        <v>226</v>
      </c>
      <c r="N16" s="143"/>
      <c r="O16" s="280" t="s">
        <v>37</v>
      </c>
      <c r="P16" s="279" t="s">
        <v>28</v>
      </c>
      <c r="Q16" s="144" t="s">
        <v>167</v>
      </c>
      <c r="R16" s="144" t="s">
        <v>167</v>
      </c>
      <c r="S16" s="144" t="s">
        <v>167</v>
      </c>
      <c r="T16" s="145" t="s">
        <v>167</v>
      </c>
      <c r="U16" s="144" t="s">
        <v>167</v>
      </c>
      <c r="V16" s="144" t="s">
        <v>167</v>
      </c>
      <c r="W16" s="144" t="s">
        <v>167</v>
      </c>
    </row>
    <row r="17" spans="1:23" ht="71.25" customHeight="1" x14ac:dyDescent="0.4">
      <c r="A17" s="427"/>
      <c r="B17" s="181" t="s">
        <v>227</v>
      </c>
      <c r="C17" s="205"/>
      <c r="D17" s="206"/>
      <c r="E17" s="206"/>
      <c r="F17" s="206"/>
      <c r="G17" s="207" t="s">
        <v>37</v>
      </c>
      <c r="H17" s="185">
        <v>46018</v>
      </c>
      <c r="I17" s="186" t="s">
        <v>228</v>
      </c>
      <c r="J17" s="276">
        <v>0.8</v>
      </c>
      <c r="K17" s="237" t="s">
        <v>229</v>
      </c>
      <c r="L17" s="277" t="s">
        <v>230</v>
      </c>
      <c r="M17" s="277" t="s">
        <v>184</v>
      </c>
      <c r="N17" s="143"/>
      <c r="O17" s="280" t="s">
        <v>37</v>
      </c>
      <c r="P17" s="279" t="s">
        <v>28</v>
      </c>
      <c r="Q17" s="144" t="s">
        <v>167</v>
      </c>
      <c r="R17" s="144" t="s">
        <v>167</v>
      </c>
      <c r="S17" s="144" t="s">
        <v>167</v>
      </c>
      <c r="T17" s="144" t="s">
        <v>167</v>
      </c>
      <c r="U17" s="144" t="s">
        <v>167</v>
      </c>
      <c r="V17" s="144" t="s">
        <v>167</v>
      </c>
      <c r="W17" s="144" t="s">
        <v>167</v>
      </c>
    </row>
  </sheetData>
  <mergeCells count="13">
    <mergeCell ref="Q3:W4"/>
    <mergeCell ref="U5:V5"/>
    <mergeCell ref="A2:I2"/>
    <mergeCell ref="A3:A5"/>
    <mergeCell ref="B3:B5"/>
    <mergeCell ref="H3:H5"/>
    <mergeCell ref="I3:I5"/>
    <mergeCell ref="J3:P4"/>
    <mergeCell ref="A15:A17"/>
    <mergeCell ref="N5:O5"/>
    <mergeCell ref="A11:A13"/>
    <mergeCell ref="A6:A10"/>
    <mergeCell ref="C3:G4"/>
  </mergeCells>
  <hyperlinks>
    <hyperlink ref="M13" r:id="rId1" xr:uid="{16A9BB99-41BA-4C35-B72F-3933ED6DFF12}"/>
    <hyperlink ref="M14" r:id="rId2" xr:uid="{87F64A90-E98C-46A7-9160-9E14079E289C}"/>
    <hyperlink ref="M8" r:id="rId3" xr:uid="{4B871287-BB02-4B3C-BDFC-84F4290F316E}"/>
    <hyperlink ref="M9" r:id="rId4" xr:uid="{6E7BB9B7-8C8C-44C6-90E2-74F5D6770EE9}"/>
    <hyperlink ref="M12" r:id="rId5" xr:uid="{8118B3A9-BADA-4E06-9710-677E37067A65}"/>
    <hyperlink ref="M7" r:id="rId6" xr:uid="{438D5B51-E5FA-45D9-AA04-BED7B32917AB}"/>
    <hyperlink ref="M6" r:id="rId7" display="https://mcultura-my.sharepoint.com/personal/planeacion_mincultura_gov_co/_layouts/15/onedrive.aspx?id=%2Fpersonal%2Fplaneacion%5Fmincultura%5Fgov%5Fco%2FDocuments%2FFortalecimiento%20organizacional%202025%2F2025%2FPrograma%20de%20transparencia%20y%20%C3%A9tica%20p%C3%BAblica%2FSeguimiento%202025%2F3%2EB%2E%20Rendici%C3%B3n%20de%20cuentas%2FOficina%20de%20relacionamiento%20para%20la%20ciudadan%C3%ADa&amp;viewid=f97d4dfd%2Dbd6b%2D43be%2D98c5%2Da7413dd24b7d&amp;CT=1766518708411&amp;OR=OWA%2DNT%2DMail&amp;CID=871f36d8%2D0626%2D6806%2Dccb7%2De05849c3818e&amp;csf=1&amp;web=1&amp;e=bSExsV&amp;FolderCTID=0x012000F0C324B3BACB684BA1F381B040DF910A&amp;view=0" xr:uid="{BD31B0D3-3170-4BE4-AF71-4360A16EFEBD}"/>
    <hyperlink ref="M10:M11" r:id="rId8" display="https://mcultura-my.sharepoint.com/personal/planeacion_mincultura_gov_co/_layouts/15/onedrive.aspx?id=%2Fpersonal%2Fplaneacion%5Fmincultura%5Fgov%5Fco%2FDocuments%2FFortalecimiento%20organizacional%202025%2F2025%2FPrograma%20de%20transparencia%20y%20%C3%A9tica%20p%C3%BAblica%2FSeguimiento%202025%2F3%2EB%2E%20Rendici%C3%B3n%20de%20cuentas%2FOficina%20de%20relacionamiento%20para%20la%20ciudadan%C3%ADa&amp;viewid=f97d4dfd%2Dbd6b%2D43be%2D98c5%2Da7413dd24b7d&amp;CT=1766518708411&amp;OR=OWA%2DNT%2DMail&amp;CID=871f36d8%2D0626%2D6806%2Dccb7%2De05849c3818e&amp;csf=1&amp;web=1&amp;e=bSExsV&amp;FolderCTID=0x012000F0C324B3BACB684BA1F381B040DF910A&amp;view=0" xr:uid="{A08D5743-200E-4047-B5B7-1919FE5CB008}"/>
    <hyperlink ref="M15" r:id="rId9" display="https://mcultura-my.sharepoint.com/personal/planeacion_mincultura_gov_co/_layouts/15/onedrive.aspx?id=%2Fpersonal%2Fplaneacion%5Fmincultura%5Fgov%5Fco%2FDocuments%2FFortalecimiento%20organizacional%202025%2F2025%2FPrograma%20de%20transparencia%20y%20%C3%A9tica%20p%C3%BAblica%2FSeguimiento%202025%2F3%2EB%2E%20Rendici%C3%B3n%20de%20cuentas%2FOficina%20de%20relacionamiento%20para%20la%20ciudadan%C3%ADa&amp;viewid=f97d4dfd%2Dbd6b%2D43be%2D98c5%2Da7413dd24b7d&amp;CT=1766518708411&amp;OR=OWA%2DNT%2DMail&amp;CID=871f36d8%2D0626%2D6806%2Dccb7%2De05849c3818e&amp;csf=1&amp;web=1&amp;e=bSExsV&amp;FolderCTID=0x012000F0C324B3BACB684BA1F381B040DF910A&amp;view=0" xr:uid="{B4C0C2AB-E0B3-4BFA-8CB2-4AB17921F5DF}"/>
    <hyperlink ref="M17" r:id="rId10" display="https://mcultura-my.sharepoint.com/personal/planeacion_mincultura_gov_co/_layouts/15/onedrive.aspx?id=%2Fpersonal%2Fplaneacion%5Fmincultura%5Fgov%5Fco%2FDocuments%2FFortalecimiento%20organizacional%202025%2F2025%2FPrograma%20de%20transparencia%20y%20%C3%A9tica%20p%C3%BAblica%2FSeguimiento%202025%2F3%2EB%2E%20Rendici%C3%B3n%20de%20cuentas%2FOficina%20de%20relacionamiento%20para%20la%20ciudadan%C3%ADa&amp;viewid=f97d4dfd%2Dbd6b%2D43be%2D98c5%2Da7413dd24b7d&amp;CT=1766518708411&amp;OR=OWA%2DNT%2DMail&amp;CID=871f36d8%2D0626%2D6806%2Dccb7%2De05849c3818e&amp;csf=1&amp;web=1&amp;e=bSExsV&amp;FolderCTID=0x012000F0C324B3BACB684BA1F381B040DF910A&amp;view=0" xr:uid="{2510E36C-9C9E-4A87-8B85-4642CC7AE4AC}"/>
  </hyperlinks>
  <pageMargins left="0.7" right="0.7" top="0.75" bottom="0.75" header="0.3" footer="0.3"/>
  <pageSetup paperSize="9" orientation="portrait"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M162"/>
  <sheetViews>
    <sheetView topLeftCell="I9" zoomScale="70" zoomScaleNormal="70" workbookViewId="0">
      <selection activeCell="I1" sqref="A1:XFD1"/>
    </sheetView>
  </sheetViews>
  <sheetFormatPr baseColWidth="10" defaultColWidth="11.42578125" defaultRowHeight="16.5" customHeight="1" zeroHeight="1" x14ac:dyDescent="0.3"/>
  <cols>
    <col min="1" max="1" width="14.5703125" style="8" hidden="1" customWidth="1"/>
    <col min="2" max="2" width="22.85546875" style="8" customWidth="1"/>
    <col min="3" max="3" width="33.42578125" style="8" customWidth="1"/>
    <col min="4" max="4" width="53.140625" style="8" customWidth="1"/>
    <col min="5" max="5" width="51" style="8" customWidth="1"/>
    <col min="6" max="6" width="65.7109375" style="8" customWidth="1"/>
    <col min="7" max="7" width="31.7109375" style="8" customWidth="1"/>
    <col min="8" max="8" width="40.7109375" style="8" customWidth="1"/>
    <col min="9" max="9" width="20.5703125" style="8" customWidth="1"/>
    <col min="10" max="10" width="21.140625" style="8" customWidth="1"/>
    <col min="11" max="11" width="20" style="8" hidden="1" customWidth="1"/>
    <col min="12" max="12" width="19.140625" style="8" bestFit="1" customWidth="1"/>
    <col min="13" max="18" width="19.140625" style="8" customWidth="1"/>
    <col min="19" max="19" width="11.42578125" style="8"/>
    <col min="20" max="20" width="114.28515625" style="8" customWidth="1"/>
    <col min="21" max="21" width="42.85546875" style="8" customWidth="1"/>
    <col min="22" max="22" width="45.140625" style="8" customWidth="1"/>
    <col min="23" max="23" width="8" style="8" customWidth="1"/>
    <col min="24" max="24" width="7.28515625" style="8" customWidth="1"/>
    <col min="25" max="25" width="35.7109375" style="8" customWidth="1"/>
    <col min="26" max="26" width="19.5703125" style="8" hidden="1" customWidth="1"/>
    <col min="27" max="27" width="144.5703125" style="8" hidden="1" customWidth="1"/>
    <col min="28" max="28" width="60.42578125" style="8" hidden="1" customWidth="1"/>
    <col min="29" max="29" width="28.28515625" style="8" hidden="1" customWidth="1"/>
    <col min="30" max="31" width="0" style="8" hidden="1" customWidth="1"/>
    <col min="32" max="32" width="29.85546875" style="8" hidden="1" customWidth="1"/>
    <col min="33" max="33" width="0" style="29" hidden="1" customWidth="1"/>
    <col min="34" max="34" width="177.7109375" style="8" hidden="1" customWidth="1"/>
    <col min="35" max="35" width="42" style="8" hidden="1" customWidth="1"/>
    <col min="36" max="36" width="31.140625" style="8" hidden="1" customWidth="1"/>
    <col min="37" max="38" width="0" style="8" hidden="1" customWidth="1"/>
    <col min="39" max="39" width="32.7109375" style="8" hidden="1" customWidth="1"/>
    <col min="40" max="16384" width="11.42578125" style="8"/>
  </cols>
  <sheetData>
    <row r="1" spans="1:39" s="2" customFormat="1" ht="49.5" customHeight="1" x14ac:dyDescent="0.25">
      <c r="A1" s="1" t="s">
        <v>1</v>
      </c>
      <c r="B1" s="3"/>
      <c r="D1" s="3"/>
      <c r="E1" s="3"/>
      <c r="AG1" s="4"/>
    </row>
    <row r="2" spans="1:39" s="34" customFormat="1" ht="45" customHeight="1" x14ac:dyDescent="0.3">
      <c r="A2" s="491" t="s">
        <v>231</v>
      </c>
      <c r="B2" s="492"/>
      <c r="C2" s="492"/>
      <c r="D2" s="492"/>
      <c r="E2" s="492"/>
      <c r="F2" s="492"/>
      <c r="G2" s="492"/>
      <c r="H2" s="492"/>
      <c r="I2" s="492"/>
      <c r="J2" s="492"/>
      <c r="K2" s="492"/>
      <c r="L2" s="493"/>
      <c r="M2" s="217"/>
      <c r="N2" s="217"/>
      <c r="O2" s="217"/>
      <c r="P2" s="217"/>
      <c r="Q2" s="217"/>
      <c r="R2" s="217"/>
      <c r="AG2" s="35"/>
    </row>
    <row r="3" spans="1:39" ht="24.75" customHeight="1" x14ac:dyDescent="0.3">
      <c r="A3" s="494" t="s">
        <v>232</v>
      </c>
      <c r="B3" s="494"/>
      <c r="C3" s="494"/>
      <c r="D3" s="495" t="s">
        <v>233</v>
      </c>
      <c r="E3" s="495"/>
      <c r="F3" s="495"/>
      <c r="G3" s="495"/>
      <c r="H3" s="495"/>
      <c r="I3" s="494" t="s">
        <v>234</v>
      </c>
      <c r="J3" s="494"/>
      <c r="K3" s="494"/>
      <c r="L3" s="494"/>
      <c r="M3" s="512" t="s">
        <v>235</v>
      </c>
      <c r="N3" s="513"/>
      <c r="O3" s="513"/>
      <c r="P3" s="513"/>
      <c r="Q3" s="513"/>
      <c r="R3" s="513"/>
      <c r="S3" s="358" t="s">
        <v>3</v>
      </c>
      <c r="T3" s="359"/>
      <c r="U3" s="359"/>
      <c r="V3" s="359"/>
      <c r="W3" s="359"/>
      <c r="X3" s="359"/>
      <c r="Y3" s="359"/>
      <c r="Z3" s="360" t="s">
        <v>4</v>
      </c>
      <c r="AA3" s="360"/>
      <c r="AB3" s="360"/>
      <c r="AC3" s="360"/>
      <c r="AD3" s="360"/>
      <c r="AE3" s="360"/>
      <c r="AF3" s="360"/>
      <c r="AG3" s="345" t="s">
        <v>5</v>
      </c>
      <c r="AH3" s="345"/>
      <c r="AI3" s="345"/>
      <c r="AJ3" s="345"/>
      <c r="AK3" s="345"/>
      <c r="AL3" s="345"/>
      <c r="AM3" s="345"/>
    </row>
    <row r="4" spans="1:39" ht="53.25" customHeight="1" x14ac:dyDescent="0.3">
      <c r="A4" s="496" t="s">
        <v>236</v>
      </c>
      <c r="B4" s="497" t="s">
        <v>237</v>
      </c>
      <c r="C4" s="497" t="s">
        <v>238</v>
      </c>
      <c r="D4" s="497" t="s">
        <v>239</v>
      </c>
      <c r="E4" s="498" t="s">
        <v>240</v>
      </c>
      <c r="F4" s="498" t="s">
        <v>241</v>
      </c>
      <c r="G4" s="498" t="s">
        <v>242</v>
      </c>
      <c r="H4" s="498" t="s">
        <v>243</v>
      </c>
      <c r="I4" s="498" t="s">
        <v>244</v>
      </c>
      <c r="J4" s="498" t="s">
        <v>245</v>
      </c>
      <c r="K4" s="498" t="s">
        <v>246</v>
      </c>
      <c r="L4" s="499" t="s">
        <v>247</v>
      </c>
      <c r="M4" s="508" t="s">
        <v>248</v>
      </c>
      <c r="N4" s="510" t="s">
        <v>249</v>
      </c>
      <c r="O4" s="510" t="s">
        <v>250</v>
      </c>
      <c r="P4" s="510" t="s">
        <v>251</v>
      </c>
      <c r="Q4" s="510" t="s">
        <v>252</v>
      </c>
      <c r="R4" s="510" t="s">
        <v>253</v>
      </c>
      <c r="S4" s="346" t="s">
        <v>7</v>
      </c>
      <c r="T4" s="348" t="s">
        <v>8</v>
      </c>
      <c r="U4" s="348" t="s">
        <v>9</v>
      </c>
      <c r="V4" s="348" t="s">
        <v>10</v>
      </c>
      <c r="W4" s="348" t="s">
        <v>11</v>
      </c>
      <c r="X4" s="348"/>
      <c r="Y4" s="348" t="s">
        <v>12</v>
      </c>
      <c r="Z4" s="349" t="s">
        <v>7</v>
      </c>
      <c r="AA4" s="349" t="s">
        <v>8</v>
      </c>
      <c r="AB4" s="349" t="s">
        <v>9</v>
      </c>
      <c r="AC4" s="349" t="s">
        <v>10</v>
      </c>
      <c r="AD4" s="349" t="s">
        <v>11</v>
      </c>
      <c r="AE4" s="349"/>
      <c r="AF4" s="349" t="s">
        <v>12</v>
      </c>
      <c r="AG4" s="344" t="s">
        <v>7</v>
      </c>
      <c r="AH4" s="344" t="s">
        <v>8</v>
      </c>
      <c r="AI4" s="344" t="s">
        <v>9</v>
      </c>
      <c r="AJ4" s="344" t="s">
        <v>10</v>
      </c>
      <c r="AK4" s="344" t="s">
        <v>11</v>
      </c>
      <c r="AL4" s="344"/>
      <c r="AM4" s="344" t="s">
        <v>12</v>
      </c>
    </row>
    <row r="5" spans="1:39" ht="26.25" customHeight="1" x14ac:dyDescent="0.3">
      <c r="A5" s="496"/>
      <c r="B5" s="497"/>
      <c r="C5" s="497"/>
      <c r="D5" s="497"/>
      <c r="E5" s="498"/>
      <c r="F5" s="498"/>
      <c r="G5" s="498"/>
      <c r="H5" s="498"/>
      <c r="I5" s="498"/>
      <c r="J5" s="498"/>
      <c r="K5" s="498"/>
      <c r="L5" s="499"/>
      <c r="M5" s="509"/>
      <c r="N5" s="511"/>
      <c r="O5" s="511"/>
      <c r="P5" s="511"/>
      <c r="Q5" s="511"/>
      <c r="R5" s="511"/>
      <c r="S5" s="347"/>
      <c r="T5" s="500"/>
      <c r="U5" s="500"/>
      <c r="V5" s="500"/>
      <c r="W5" s="282" t="s">
        <v>18</v>
      </c>
      <c r="X5" s="282" t="s">
        <v>19</v>
      </c>
      <c r="Y5" s="500"/>
      <c r="Z5" s="349"/>
      <c r="AA5" s="349"/>
      <c r="AB5" s="349"/>
      <c r="AC5" s="349"/>
      <c r="AD5" s="37" t="s">
        <v>18</v>
      </c>
      <c r="AE5" s="37" t="s">
        <v>19</v>
      </c>
      <c r="AF5" s="349"/>
      <c r="AG5" s="344"/>
      <c r="AH5" s="344"/>
      <c r="AI5" s="344"/>
      <c r="AJ5" s="344"/>
      <c r="AK5" s="38" t="s">
        <v>18</v>
      </c>
      <c r="AL5" s="38" t="s">
        <v>19</v>
      </c>
      <c r="AM5" s="344"/>
    </row>
    <row r="6" spans="1:39" s="45" customFormat="1" ht="74.25" customHeight="1" x14ac:dyDescent="0.4">
      <c r="A6" s="482" t="s">
        <v>254</v>
      </c>
      <c r="B6" s="505">
        <v>1042</v>
      </c>
      <c r="C6" s="485" t="s">
        <v>255</v>
      </c>
      <c r="D6" s="485" t="s">
        <v>256</v>
      </c>
      <c r="E6" s="485" t="s">
        <v>257</v>
      </c>
      <c r="F6" s="490" t="s">
        <v>258</v>
      </c>
      <c r="G6" s="482" t="s">
        <v>259</v>
      </c>
      <c r="H6" s="482" t="s">
        <v>260</v>
      </c>
      <c r="I6" s="470">
        <v>45033</v>
      </c>
      <c r="J6" s="470">
        <v>46022</v>
      </c>
      <c r="K6" s="470"/>
      <c r="L6" s="470" t="s">
        <v>261</v>
      </c>
      <c r="M6" s="476" t="s">
        <v>262</v>
      </c>
      <c r="N6" s="478" t="s">
        <v>19</v>
      </c>
      <c r="O6" s="478" t="s">
        <v>19</v>
      </c>
      <c r="P6" s="478" t="s">
        <v>19</v>
      </c>
      <c r="Q6" s="478" t="s">
        <v>19</v>
      </c>
      <c r="R6" s="480" t="s">
        <v>19</v>
      </c>
      <c r="S6" s="471">
        <v>0.85</v>
      </c>
      <c r="T6" s="472" t="s">
        <v>263</v>
      </c>
      <c r="U6" s="506" t="s">
        <v>264</v>
      </c>
      <c r="V6" s="506" t="s">
        <v>265</v>
      </c>
      <c r="W6" s="472"/>
      <c r="X6" s="472" t="s">
        <v>37</v>
      </c>
      <c r="Y6" s="472" t="s">
        <v>28</v>
      </c>
      <c r="Z6" s="501"/>
      <c r="AA6" s="460"/>
      <c r="AB6" s="460"/>
      <c r="AC6" s="462"/>
      <c r="AD6" s="460"/>
      <c r="AE6" s="460"/>
      <c r="AF6" s="460"/>
      <c r="AG6" s="458"/>
      <c r="AH6" s="458"/>
      <c r="AI6" s="458"/>
      <c r="AJ6" s="503"/>
      <c r="AK6" s="458"/>
      <c r="AL6" s="458"/>
      <c r="AM6" s="458"/>
    </row>
    <row r="7" spans="1:39" s="45" customFormat="1" ht="231" customHeight="1" x14ac:dyDescent="0.4">
      <c r="A7" s="482"/>
      <c r="B7" s="505"/>
      <c r="C7" s="485"/>
      <c r="D7" s="485"/>
      <c r="E7" s="485"/>
      <c r="F7" s="485"/>
      <c r="G7" s="482"/>
      <c r="H7" s="482"/>
      <c r="I7" s="470"/>
      <c r="J7" s="470"/>
      <c r="K7" s="470"/>
      <c r="L7" s="470"/>
      <c r="M7" s="477"/>
      <c r="N7" s="479"/>
      <c r="O7" s="479"/>
      <c r="P7" s="479"/>
      <c r="Q7" s="479"/>
      <c r="R7" s="481"/>
      <c r="S7" s="472"/>
      <c r="T7" s="472"/>
      <c r="U7" s="507"/>
      <c r="V7" s="506"/>
      <c r="W7" s="472"/>
      <c r="X7" s="472"/>
      <c r="Y7" s="472"/>
      <c r="Z7" s="502"/>
      <c r="AA7" s="461"/>
      <c r="AB7" s="461"/>
      <c r="AC7" s="463"/>
      <c r="AD7" s="461"/>
      <c r="AE7" s="461"/>
      <c r="AF7" s="461"/>
      <c r="AG7" s="459"/>
      <c r="AH7" s="459"/>
      <c r="AI7" s="459"/>
      <c r="AJ7" s="504"/>
      <c r="AK7" s="459"/>
      <c r="AL7" s="459"/>
      <c r="AM7" s="459"/>
    </row>
    <row r="8" spans="1:39" s="45" customFormat="1" ht="409.5" customHeight="1" x14ac:dyDescent="0.4">
      <c r="A8" s="161"/>
      <c r="B8" s="156">
        <v>1042</v>
      </c>
      <c r="C8" s="157" t="s">
        <v>255</v>
      </c>
      <c r="D8" s="157" t="s">
        <v>266</v>
      </c>
      <c r="E8" s="157" t="s">
        <v>267</v>
      </c>
      <c r="F8" s="157" t="s">
        <v>268</v>
      </c>
      <c r="G8" s="155" t="s">
        <v>259</v>
      </c>
      <c r="H8" s="155" t="s">
        <v>269</v>
      </c>
      <c r="I8" s="166">
        <v>45323</v>
      </c>
      <c r="J8" s="158">
        <v>46022</v>
      </c>
      <c r="K8" s="158"/>
      <c r="L8" s="158" t="s">
        <v>261</v>
      </c>
      <c r="M8" s="239" t="s">
        <v>270</v>
      </c>
      <c r="N8" s="240" t="s">
        <v>271</v>
      </c>
      <c r="O8" s="240" t="s">
        <v>19</v>
      </c>
      <c r="P8" s="240" t="s">
        <v>19</v>
      </c>
      <c r="Q8" s="240" t="s">
        <v>272</v>
      </c>
      <c r="R8" s="284" t="s">
        <v>19</v>
      </c>
      <c r="S8" s="288">
        <v>0.9</v>
      </c>
      <c r="T8" s="298" t="s">
        <v>273</v>
      </c>
      <c r="U8" s="287" t="s">
        <v>264</v>
      </c>
      <c r="V8" s="310" t="s">
        <v>274</v>
      </c>
      <c r="W8" s="289"/>
      <c r="X8" s="289" t="s">
        <v>37</v>
      </c>
      <c r="Y8" s="289" t="s">
        <v>28</v>
      </c>
      <c r="Z8" s="285"/>
      <c r="AA8" s="162"/>
      <c r="AB8" s="162"/>
      <c r="AC8" s="163"/>
      <c r="AD8" s="162"/>
      <c r="AE8" s="162"/>
      <c r="AF8" s="162"/>
      <c r="AG8" s="164"/>
      <c r="AH8" s="164"/>
      <c r="AI8" s="164"/>
      <c r="AJ8" s="165"/>
      <c r="AK8" s="164"/>
      <c r="AL8" s="164"/>
      <c r="AM8" s="164"/>
    </row>
    <row r="9" spans="1:39" ht="257.25" customHeight="1" x14ac:dyDescent="0.3">
      <c r="B9" s="488">
        <v>1042</v>
      </c>
      <c r="C9" s="486" t="s">
        <v>255</v>
      </c>
      <c r="D9" s="485" t="s">
        <v>275</v>
      </c>
      <c r="E9" s="485" t="s">
        <v>276</v>
      </c>
      <c r="F9" s="490" t="s">
        <v>277</v>
      </c>
      <c r="G9" s="482" t="s">
        <v>259</v>
      </c>
      <c r="H9" s="482" t="s">
        <v>278</v>
      </c>
      <c r="I9" s="483">
        <v>45691</v>
      </c>
      <c r="J9" s="470">
        <v>46022</v>
      </c>
      <c r="K9" s="482"/>
      <c r="L9" s="470" t="s">
        <v>261</v>
      </c>
      <c r="M9" s="476" t="s">
        <v>262</v>
      </c>
      <c r="N9" s="478" t="s">
        <v>279</v>
      </c>
      <c r="O9" s="478" t="s">
        <v>279</v>
      </c>
      <c r="P9" s="478" t="s">
        <v>279</v>
      </c>
      <c r="Q9" s="478" t="s">
        <v>279</v>
      </c>
      <c r="R9" s="480" t="s">
        <v>279</v>
      </c>
      <c r="S9" s="471">
        <v>0.85</v>
      </c>
      <c r="T9" s="473" t="s">
        <v>263</v>
      </c>
      <c r="U9" s="466" t="s">
        <v>264</v>
      </c>
      <c r="V9" s="474" t="s">
        <v>274</v>
      </c>
      <c r="W9" s="464"/>
      <c r="X9" s="465" t="s">
        <v>37</v>
      </c>
      <c r="Y9" s="466" t="s">
        <v>28</v>
      </c>
      <c r="Z9" s="468"/>
      <c r="AA9" s="460"/>
      <c r="AB9" s="460"/>
      <c r="AC9" s="462"/>
      <c r="AD9" s="460" t="s">
        <v>37</v>
      </c>
      <c r="AE9" s="460"/>
      <c r="AF9" s="460"/>
      <c r="AG9" s="458"/>
      <c r="AH9" s="458"/>
      <c r="AI9" s="458"/>
      <c r="AJ9" s="458"/>
      <c r="AK9" s="458"/>
      <c r="AL9" s="458"/>
      <c r="AM9" s="458"/>
    </row>
    <row r="10" spans="1:39" ht="62.25" customHeight="1" x14ac:dyDescent="0.3">
      <c r="B10" s="489"/>
      <c r="C10" s="487"/>
      <c r="D10" s="485"/>
      <c r="E10" s="485"/>
      <c r="F10" s="485"/>
      <c r="G10" s="482"/>
      <c r="H10" s="482"/>
      <c r="I10" s="484"/>
      <c r="J10" s="470"/>
      <c r="K10" s="482"/>
      <c r="L10" s="470"/>
      <c r="M10" s="477"/>
      <c r="N10" s="479"/>
      <c r="O10" s="479"/>
      <c r="P10" s="479"/>
      <c r="Q10" s="479"/>
      <c r="R10" s="481"/>
      <c r="S10" s="472"/>
      <c r="T10" s="472"/>
      <c r="U10" s="467"/>
      <c r="V10" s="475"/>
      <c r="W10" s="464"/>
      <c r="X10" s="465"/>
      <c r="Y10" s="467"/>
      <c r="Z10" s="469"/>
      <c r="AA10" s="461"/>
      <c r="AB10" s="461"/>
      <c r="AC10" s="463"/>
      <c r="AD10" s="461"/>
      <c r="AE10" s="461"/>
      <c r="AF10" s="461"/>
      <c r="AG10" s="459"/>
      <c r="AH10" s="459"/>
      <c r="AI10" s="459"/>
      <c r="AJ10" s="459"/>
      <c r="AK10" s="459"/>
      <c r="AL10" s="459"/>
      <c r="AM10" s="459"/>
    </row>
    <row r="11" spans="1:39" ht="363" customHeight="1" x14ac:dyDescent="0.4">
      <c r="B11" s="156">
        <v>943</v>
      </c>
      <c r="C11" s="157" t="s">
        <v>280</v>
      </c>
      <c r="D11" s="157" t="s">
        <v>281</v>
      </c>
      <c r="E11" s="157" t="s">
        <v>282</v>
      </c>
      <c r="F11" s="157" t="s">
        <v>283</v>
      </c>
      <c r="G11" s="155" t="s">
        <v>259</v>
      </c>
      <c r="H11" s="155" t="s">
        <v>269</v>
      </c>
      <c r="I11" s="158">
        <v>45691</v>
      </c>
      <c r="J11" s="158">
        <v>46022</v>
      </c>
      <c r="K11" s="158"/>
      <c r="L11" s="158" t="s">
        <v>284</v>
      </c>
      <c r="M11" s="239" t="s">
        <v>37</v>
      </c>
      <c r="N11" s="240" t="s">
        <v>37</v>
      </c>
      <c r="O11" s="240" t="s">
        <v>37</v>
      </c>
      <c r="P11" s="240" t="s">
        <v>37</v>
      </c>
      <c r="Q11" s="240" t="s">
        <v>37</v>
      </c>
      <c r="R11" s="292" t="s">
        <v>285</v>
      </c>
      <c r="S11" s="288">
        <v>1</v>
      </c>
      <c r="T11" s="291" t="s">
        <v>286</v>
      </c>
      <c r="U11" s="289" t="s">
        <v>287</v>
      </c>
      <c r="V11" s="290" t="s">
        <v>288</v>
      </c>
      <c r="W11" s="289" t="s">
        <v>37</v>
      </c>
      <c r="X11" s="291" t="s">
        <v>37</v>
      </c>
      <c r="Y11" s="289" t="s">
        <v>28</v>
      </c>
      <c r="Z11" s="286"/>
      <c r="AA11" s="179"/>
      <c r="AB11" s="179"/>
      <c r="AC11" s="180"/>
      <c r="AD11" s="179" t="s">
        <v>37</v>
      </c>
      <c r="AE11" s="179"/>
      <c r="AF11" s="179"/>
    </row>
    <row r="12" spans="1:39" ht="15" customHeight="1" x14ac:dyDescent="0.3"/>
    <row r="13" spans="1:39" ht="15" customHeight="1" x14ac:dyDescent="0.3"/>
    <row r="14" spans="1:39" ht="15" customHeight="1" x14ac:dyDescent="0.3"/>
    <row r="15" spans="1:39" x14ac:dyDescent="0.3"/>
    <row r="16" spans="1:39"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row r="81" x14ac:dyDescent="0.3"/>
    <row r="82" x14ac:dyDescent="0.3"/>
    <row r="83" x14ac:dyDescent="0.3"/>
    <row r="84" x14ac:dyDescent="0.3"/>
    <row r="85"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ht="16.5" customHeight="1" x14ac:dyDescent="0.3"/>
  </sheetData>
  <sheetProtection algorithmName="SHA-512" hashValue="QvVzlf/lKWWYZZdVPR8iAyr0PJcxrLiUTd6vNZmgiGzW7ykWecgugqHrPBloGszml2g3IMaYRB9b5ttz9jt6qA==" saltValue="9xZ2ILWu3zHjwzjozdrAnQ==" spinCount="100000" sheet="1" objects="1" scenarios="1"/>
  <autoFilter ref="A1:AM10" xr:uid="{00000000-0009-0000-0000-000004000000}"/>
  <mergeCells count="121">
    <mergeCell ref="M4:M5"/>
    <mergeCell ref="N4:N5"/>
    <mergeCell ref="O4:O5"/>
    <mergeCell ref="P4:P5"/>
    <mergeCell ref="Q4:Q5"/>
    <mergeCell ref="R4:R5"/>
    <mergeCell ref="M3:R3"/>
    <mergeCell ref="M6:M7"/>
    <mergeCell ref="N6:N7"/>
    <mergeCell ref="O6:O7"/>
    <mergeCell ref="P6:P7"/>
    <mergeCell ref="Q6:Q7"/>
    <mergeCell ref="R6:R7"/>
    <mergeCell ref="U4:U5"/>
    <mergeCell ref="S6:S7"/>
    <mergeCell ref="AJ6:AJ7"/>
    <mergeCell ref="AK6:AK7"/>
    <mergeCell ref="A6:A7"/>
    <mergeCell ref="B6:B7"/>
    <mergeCell ref="C6:C7"/>
    <mergeCell ref="D6:D7"/>
    <mergeCell ref="E6:E7"/>
    <mergeCell ref="F6:F7"/>
    <mergeCell ref="G6:G7"/>
    <mergeCell ref="H6:H7"/>
    <mergeCell ref="I6:I7"/>
    <mergeCell ref="J6:J7"/>
    <mergeCell ref="K6:K7"/>
    <mergeCell ref="L6:L7"/>
    <mergeCell ref="AE6:AE7"/>
    <mergeCell ref="T6:T7"/>
    <mergeCell ref="U6:U7"/>
    <mergeCell ref="V6:V7"/>
    <mergeCell ref="W6:W7"/>
    <mergeCell ref="X6:X7"/>
    <mergeCell ref="AJ4:AJ5"/>
    <mergeCell ref="AK4:AL4"/>
    <mergeCell ref="AM4:AM5"/>
    <mergeCell ref="AG4:AG5"/>
    <mergeCell ref="AH4:AH5"/>
    <mergeCell ref="Y6:Y7"/>
    <mergeCell ref="Z6:Z7"/>
    <mergeCell ref="AA6:AA7"/>
    <mergeCell ref="AB6:AB7"/>
    <mergeCell ref="AC6:AC7"/>
    <mergeCell ref="AD6:AD7"/>
    <mergeCell ref="AL6:AL7"/>
    <mergeCell ref="AM6:AM7"/>
    <mergeCell ref="AF6:AF7"/>
    <mergeCell ref="AF4:AF5"/>
    <mergeCell ref="AG6:AG7"/>
    <mergeCell ref="AH6:AH7"/>
    <mergeCell ref="AI6:AI7"/>
    <mergeCell ref="AC4:AC5"/>
    <mergeCell ref="AD4:AE4"/>
    <mergeCell ref="Y4:Y5"/>
    <mergeCell ref="Z4:Z5"/>
    <mergeCell ref="AA4:AA5"/>
    <mergeCell ref="AB4:AB5"/>
    <mergeCell ref="A2:L2"/>
    <mergeCell ref="A3:C3"/>
    <mergeCell ref="D3:H3"/>
    <mergeCell ref="I3:L3"/>
    <mergeCell ref="S3:Y3"/>
    <mergeCell ref="AG3:AM3"/>
    <mergeCell ref="A4:A5"/>
    <mergeCell ref="B4:B5"/>
    <mergeCell ref="C4:C5"/>
    <mergeCell ref="D4:D5"/>
    <mergeCell ref="E4:E5"/>
    <mergeCell ref="F4:F5"/>
    <mergeCell ref="G4:G5"/>
    <mergeCell ref="H4:H5"/>
    <mergeCell ref="I4:I5"/>
    <mergeCell ref="Z3:AF3"/>
    <mergeCell ref="J4:J5"/>
    <mergeCell ref="K4:K5"/>
    <mergeCell ref="L4:L5"/>
    <mergeCell ref="S4:S5"/>
    <mergeCell ref="T4:T5"/>
    <mergeCell ref="AI4:AI5"/>
    <mergeCell ref="V4:V5"/>
    <mergeCell ref="W4:X4"/>
    <mergeCell ref="G9:G10"/>
    <mergeCell ref="H9:H10"/>
    <mergeCell ref="I9:I10"/>
    <mergeCell ref="J9:J10"/>
    <mergeCell ref="K9:K10"/>
    <mergeCell ref="D9:D10"/>
    <mergeCell ref="C9:C10"/>
    <mergeCell ref="B9:B10"/>
    <mergeCell ref="E9:E10"/>
    <mergeCell ref="F9:F10"/>
    <mergeCell ref="W9:W10"/>
    <mergeCell ref="X9:X10"/>
    <mergeCell ref="Y9:Y10"/>
    <mergeCell ref="Z9:Z10"/>
    <mergeCell ref="AA9:AA10"/>
    <mergeCell ref="L9:L10"/>
    <mergeCell ref="S9:S10"/>
    <mergeCell ref="T9:T10"/>
    <mergeCell ref="U9:U10"/>
    <mergeCell ref="V9:V10"/>
    <mergeCell ref="M9:M10"/>
    <mergeCell ref="N9:N10"/>
    <mergeCell ref="O9:O10"/>
    <mergeCell ref="P9:P10"/>
    <mergeCell ref="Q9:Q10"/>
    <mergeCell ref="R9:R10"/>
    <mergeCell ref="AL9:AL10"/>
    <mergeCell ref="AM9:AM10"/>
    <mergeCell ref="AG9:AG10"/>
    <mergeCell ref="AH9:AH10"/>
    <mergeCell ref="AI9:AI10"/>
    <mergeCell ref="AJ9:AJ10"/>
    <mergeCell ref="AK9:AK10"/>
    <mergeCell ref="AB9:AB10"/>
    <mergeCell ref="AC9:AC10"/>
    <mergeCell ref="AD9:AD10"/>
    <mergeCell ref="AE9:AE10"/>
    <mergeCell ref="AF9:AF10"/>
  </mergeCells>
  <dataValidations count="1">
    <dataValidation allowBlank="1" showInputMessage="1" showErrorMessage="1" sqref="I11" xr:uid="{D0D12F93-DE3B-4C21-BF1E-3C63D189BFE9}"/>
  </dataValidations>
  <hyperlinks>
    <hyperlink ref="A1" location="'0.Portada'!A1" display="HOME" xr:uid="{00000000-0004-0000-0400-000000000000}"/>
    <hyperlink ref="V6:V7" r:id="rId1" display="https://mcultura-my.sharepoint.com/:f:/r/personal/planeacion_mincultura_gov_co/Documents/Fortalecimiento%20organizacional%202025/2025/Programa%20de%20transparencia%20y%20%C3%A9tica%20p%C3%BAblica/Seguimiento%202025/4.%20Racionalizaci%C3%B3n/Clasificaci%C3%B3n%20de%20pel%C3%ADculas?csf=1&amp;web=1&amp;e=0o7BI7" xr:uid="{0F5EC8D7-C439-421E-8245-084F848C13AE}"/>
    <hyperlink ref="V8" r:id="rId2" display="https://mcultura-my.sharepoint.com/:f:/r/personal/planeacion_mincultura_gov_co/Documents/Fortalecimiento%20organizacional%202025/2025/Programa%20de%20transparencia%20y%20%C3%A9tica%20p%C3%BAblica/Seguimiento%202025/4.%20Racionalizaci%C3%B3n/Clasificaci%C3%B3n%20de%20pel%C3%ADculas?csf=1&amp;web=1&amp;e=WAeen7" xr:uid="{A330302E-5E9F-4A86-B475-8E2150A887D1}"/>
    <hyperlink ref="V9:V10" r:id="rId3" display="https://mcultura-my.sharepoint.com/:f:/r/personal/planeacion_mincultura_gov_co/Documents/Fortalecimiento%20organizacional%202025/2025/Programa%20de%20transparencia%20y%20%C3%A9tica%20p%C3%BAblica/Seguimiento%202025/4.%20Racionalizaci%C3%B3n/Clasificaci%C3%B3n%20de%20pel%C3%ADculas?csf=1&amp;web=1&amp;e=WAeen7" xr:uid="{ED0DD1FB-5510-4986-8EED-6DA7DCABB8FD}"/>
    <hyperlink ref="V11" r:id="rId4" display="https://mcultura-my.sharepoint.com/:f:/r/personal/planeacion_mincultura_gov_co/Documents/Fortalecimiento%20organizacional%202025/2025/Programa%20de%20transparencia%20y%20%C3%A9tica%20p%C3%BAblica/Seguimiento%202025/4.%20Racionalizaci%C3%B3n/Autorizaci%C3%B3n%20de%20intervenci%C3%B3n%20en%20bienes?csf=1&amp;web=1&amp;e=kMWr4W" xr:uid="{B2640164-01ED-408F-B54D-D136138ED102}"/>
  </hyperlinks>
  <pageMargins left="0.7" right="0.7" top="0.75" bottom="0.75" header="0.3" footer="0.3"/>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BE1E1-4B8A-45C2-BCD9-4B76E683D275}">
  <dimension ref="A1:U5"/>
  <sheetViews>
    <sheetView zoomScale="70" zoomScaleNormal="70" workbookViewId="0">
      <selection activeCell="I24" sqref="I24"/>
    </sheetView>
  </sheetViews>
  <sheetFormatPr baseColWidth="10" defaultColWidth="9.140625" defaultRowHeight="15" x14ac:dyDescent="0.25"/>
  <cols>
    <col min="1" max="2" width="23.7109375" customWidth="1"/>
    <col min="3" max="3" width="71.28515625" customWidth="1"/>
    <col min="4" max="5" width="23.7109375" customWidth="1"/>
    <col min="6" max="6" width="29.85546875" customWidth="1"/>
    <col min="7" max="8" width="23.7109375" customWidth="1"/>
    <col min="9" max="9" width="88.7109375" customWidth="1"/>
    <col min="10" max="10" width="34.140625" customWidth="1"/>
    <col min="11" max="11" width="43.140625" customWidth="1"/>
    <col min="12" max="12" width="17.5703125" customWidth="1"/>
    <col min="13" max="13" width="17.42578125" customWidth="1"/>
    <col min="14" max="14" width="23.7109375" customWidth="1"/>
    <col min="15" max="21" width="23.7109375" hidden="1" customWidth="1"/>
    <col min="22" max="22" width="23.7109375" customWidth="1"/>
  </cols>
  <sheetData>
    <row r="1" spans="1:21" ht="39" customHeight="1" x14ac:dyDescent="0.25">
      <c r="A1" s="387" t="s">
        <v>92</v>
      </c>
      <c r="B1" s="387"/>
      <c r="C1" s="387"/>
      <c r="D1" s="387"/>
      <c r="E1" s="387"/>
      <c r="F1" s="387"/>
      <c r="G1" s="387"/>
      <c r="H1" s="377" t="s">
        <v>3</v>
      </c>
      <c r="I1" s="378"/>
      <c r="J1" s="378"/>
      <c r="K1" s="378"/>
      <c r="L1" s="378"/>
      <c r="M1" s="378"/>
      <c r="N1" s="379"/>
      <c r="O1" s="380" t="s">
        <v>4</v>
      </c>
      <c r="P1" s="381"/>
      <c r="Q1" s="381"/>
      <c r="R1" s="381"/>
      <c r="S1" s="381"/>
      <c r="T1" s="381"/>
      <c r="U1" s="382"/>
    </row>
    <row r="2" spans="1:21" ht="50.25" customHeight="1" x14ac:dyDescent="0.25">
      <c r="A2" s="387"/>
      <c r="B2" s="387"/>
      <c r="C2" s="387"/>
      <c r="D2" s="387"/>
      <c r="E2" s="387"/>
      <c r="F2" s="387"/>
      <c r="G2" s="387"/>
      <c r="H2" s="385" t="s">
        <v>7</v>
      </c>
      <c r="I2" s="409" t="s">
        <v>8</v>
      </c>
      <c r="J2" s="409" t="s">
        <v>9</v>
      </c>
      <c r="K2" s="385" t="s">
        <v>10</v>
      </c>
      <c r="L2" s="412" t="s">
        <v>11</v>
      </c>
      <c r="M2" s="413"/>
      <c r="N2" s="385" t="s">
        <v>12</v>
      </c>
      <c r="O2" s="375" t="s">
        <v>7</v>
      </c>
      <c r="P2" s="375" t="s">
        <v>8</v>
      </c>
      <c r="Q2" s="375" t="s">
        <v>9</v>
      </c>
      <c r="R2" s="375" t="s">
        <v>10</v>
      </c>
      <c r="S2" s="407" t="s">
        <v>11</v>
      </c>
      <c r="T2" s="408"/>
      <c r="U2" s="375" t="s">
        <v>12</v>
      </c>
    </row>
    <row r="3" spans="1:21" ht="45" customHeight="1" x14ac:dyDescent="0.25">
      <c r="A3" s="92" t="s">
        <v>13</v>
      </c>
      <c r="B3" s="417" t="s">
        <v>14</v>
      </c>
      <c r="C3" s="417"/>
      <c r="D3" s="93" t="s">
        <v>15</v>
      </c>
      <c r="E3" s="93" t="s">
        <v>97</v>
      </c>
      <c r="F3" s="93" t="s">
        <v>16</v>
      </c>
      <c r="G3" s="93" t="s">
        <v>17</v>
      </c>
      <c r="H3" s="386"/>
      <c r="I3" s="410"/>
      <c r="J3" s="410"/>
      <c r="K3" s="411"/>
      <c r="L3" s="95" t="s">
        <v>18</v>
      </c>
      <c r="M3" s="95" t="s">
        <v>19</v>
      </c>
      <c r="N3" s="386"/>
      <c r="O3" s="376"/>
      <c r="P3" s="376"/>
      <c r="Q3" s="376"/>
      <c r="R3" s="376"/>
      <c r="S3" s="46" t="s">
        <v>18</v>
      </c>
      <c r="T3" s="46" t="s">
        <v>19</v>
      </c>
      <c r="U3" s="376"/>
    </row>
    <row r="4" spans="1:21" ht="161.25" customHeight="1" x14ac:dyDescent="0.25">
      <c r="A4" s="420" t="s">
        <v>289</v>
      </c>
      <c r="B4" s="218" t="s">
        <v>21</v>
      </c>
      <c r="C4" s="249" t="s">
        <v>290</v>
      </c>
      <c r="D4" s="173" t="s">
        <v>291</v>
      </c>
      <c r="E4" s="173" t="s">
        <v>292</v>
      </c>
      <c r="F4" s="174" t="s">
        <v>293</v>
      </c>
      <c r="G4" s="174">
        <v>46022</v>
      </c>
      <c r="H4" s="219">
        <v>1</v>
      </c>
      <c r="I4" s="297" t="s">
        <v>294</v>
      </c>
      <c r="J4" s="244" t="s">
        <v>295</v>
      </c>
      <c r="K4" s="106" t="s">
        <v>296</v>
      </c>
      <c r="L4" s="101" t="s">
        <v>37</v>
      </c>
      <c r="M4" s="54"/>
      <c r="N4" s="54" t="s">
        <v>28</v>
      </c>
      <c r="O4" s="55"/>
      <c r="P4" s="56"/>
      <c r="Q4" s="47"/>
      <c r="R4" s="42"/>
      <c r="S4" s="42"/>
      <c r="T4" s="56"/>
      <c r="U4" s="56"/>
    </row>
    <row r="5" spans="1:21" ht="136.5" customHeight="1" x14ac:dyDescent="0.25">
      <c r="A5" s="421"/>
      <c r="B5" s="220" t="s">
        <v>103</v>
      </c>
      <c r="C5" s="294" t="s">
        <v>297</v>
      </c>
      <c r="D5" s="221" t="s">
        <v>298</v>
      </c>
      <c r="E5" s="222" t="s">
        <v>299</v>
      </c>
      <c r="F5" s="223" t="s">
        <v>300</v>
      </c>
      <c r="G5" s="224">
        <v>46022</v>
      </c>
      <c r="H5" s="296">
        <v>1</v>
      </c>
      <c r="I5" s="295" t="s">
        <v>301</v>
      </c>
      <c r="J5" s="293" t="s">
        <v>302</v>
      </c>
      <c r="K5" s="107" t="s">
        <v>296</v>
      </c>
      <c r="L5" s="54" t="s">
        <v>37</v>
      </c>
      <c r="M5" s="54"/>
      <c r="N5" s="54" t="s">
        <v>28</v>
      </c>
      <c r="O5" s="55"/>
      <c r="P5" s="42"/>
      <c r="Q5" s="42"/>
      <c r="R5" s="111"/>
      <c r="S5" s="42"/>
      <c r="T5" s="56"/>
      <c r="U5" s="56"/>
    </row>
  </sheetData>
  <sheetProtection algorithmName="SHA-512" hashValue="OQcHQHwMUmXRMT/I56Tt7l0MdkEkBjaJ/yTYPGEVyLUyJ2J8wKMwuZGCDiVjcgFdILIcmL7qJrOBRASOaMB2iQ==" saltValue="xjO8u9dxqSjfXIzHm1EshQ==" spinCount="100000" sheet="1" objects="1" scenarios="1"/>
  <mergeCells count="17">
    <mergeCell ref="Q2:Q3"/>
    <mergeCell ref="R2:R3"/>
    <mergeCell ref="A4:A5"/>
    <mergeCell ref="L2:M2"/>
    <mergeCell ref="N2:N3"/>
    <mergeCell ref="O2:O3"/>
    <mergeCell ref="P2:P3"/>
    <mergeCell ref="H2:H3"/>
    <mergeCell ref="I2:I3"/>
    <mergeCell ref="J2:J3"/>
    <mergeCell ref="K2:K3"/>
    <mergeCell ref="A1:G2"/>
    <mergeCell ref="H1:N1"/>
    <mergeCell ref="O1:U1"/>
    <mergeCell ref="S2:T2"/>
    <mergeCell ref="U2:U3"/>
    <mergeCell ref="B3:C3"/>
  </mergeCells>
  <hyperlinks>
    <hyperlink ref="K4" r:id="rId1" display="https://mcultura-my.sharepoint.com/:f:/r/personal/planeacion_mincultura_gov_co/Documents/Fortalecimiento%20organizacional%202025/2025/Programa%20de%20transparencia%20y%20%C3%A9tica%20p%C3%BAblica/Seguimiento%202025/4.B.%20Revalorizaci%C3%B3n/Oficina%20de%20relacionamiento%20para%20la%20ciudadan%C3%ADa?csf=1&amp;web=1&amp;e=Qsy1is" xr:uid="{060C3CE7-3CB3-4456-957F-69FE1A67E686}"/>
    <hyperlink ref="K5" r:id="rId2" display="https://mcultura-my.sharepoint.com/:f:/r/personal/planeacion_mincultura_gov_co/Documents/Fortalecimiento%20organizacional%202025/2025/Programa%20de%20transparencia%20y%20%C3%A9tica%20p%C3%BAblica/Seguimiento%202025/4.B.%20Revalorizaci%C3%B3n/Oficina%20de%20relacionamiento%20para%20la%20ciudadan%C3%ADa?csf=1&amp;web=1&amp;e=Qsy1is" xr:uid="{933A4B49-3459-40F6-A001-0E52D02EC69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4CB73277797B42B08EF72858A3C478" ma:contentTypeVersion="1" ma:contentTypeDescription="Crear nuevo documento." ma:contentTypeScope="" ma:versionID="42c87a5060d5cda2e1feda7335e48b5f">
  <xsd:schema xmlns:xsd="http://www.w3.org/2001/XMLSchema" xmlns:xs="http://www.w3.org/2001/XMLSchema" xmlns:p="http://schemas.microsoft.com/office/2006/metadata/properties" xmlns:ns1="http://schemas.microsoft.com/sharepoint/v3" targetNamespace="http://schemas.microsoft.com/office/2006/metadata/properties" ma:root="true" ma:fieldsID="760ede41615155a325c1643e9729e7c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AE393A-8434-486D-BB36-6EB15929A401}">
  <ds:schemaRefs>
    <ds:schemaRef ds:uri="http://schemas.microsoft.com/sharepoint/v3/contenttype/forms"/>
  </ds:schemaRefs>
</ds:datastoreItem>
</file>

<file path=customXml/itemProps2.xml><?xml version="1.0" encoding="utf-8"?>
<ds:datastoreItem xmlns:ds="http://schemas.openxmlformats.org/officeDocument/2006/customXml" ds:itemID="{719C8909-7644-46E1-803E-217F73357283}">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D480C8B5-3701-44C4-B3D0-CA0B8D6340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vt:lpstr>
      <vt:lpstr>C1AdminRiesgo</vt:lpstr>
      <vt:lpstr>C2Redesyarticulación</vt:lpstr>
      <vt:lpstr>C3A.Estadoabierto</vt:lpstr>
      <vt:lpstr>C3B.ERendCuentas</vt:lpstr>
      <vt:lpstr>C4 A.Iniciativa-Racionalzación </vt:lpstr>
      <vt:lpstr>C4.B.Estrategia de  Revaloriza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Enit Viviana Garcia Rivera</dc:creator>
  <cp:keywords/>
  <dc:description/>
  <cp:lastModifiedBy>Enit Viviana Garcia Rivera</cp:lastModifiedBy>
  <cp:revision/>
  <dcterms:created xsi:type="dcterms:W3CDTF">2021-01-27T21:03:27Z</dcterms:created>
  <dcterms:modified xsi:type="dcterms:W3CDTF">2025-12-23T21:06:49Z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0x010100F44CB73277797B42B08EF72858A3C478</vt:lpwstr>
  </property>
  <property fmtid="{D5CDD505-2E9C-101B-9397-08002B2CF9AE}" pid="3" name="_dlc_DocIdItemGuid">
    <vt:lpwstr>3c19f436-500c-4917-84c7-b027039b9e4f</vt:lpwstr>
  </property>
</Properties>
</file>